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NGAN HSSV\CÔNG VIỆC\CHÍNH SÁCH\MIỄN GIẢM HP\1920\Miễn giản KII 1920\"/>
    </mc:Choice>
  </mc:AlternateContent>
  <bookViews>
    <workbookView xWindow="0" yWindow="0" windowWidth="15360" windowHeight="7050"/>
  </bookViews>
  <sheets>
    <sheet name="TT23" sheetId="3" r:id="rId1"/>
    <sheet name="Chuẩn" sheetId="2" r:id="rId2"/>
  </sheets>
  <definedNames>
    <definedName name="_xlnm._FilterDatabase" localSheetId="0" hidden="1">'TT23'!#REF!</definedName>
    <definedName name="_xlnm.Print_Area" localSheetId="1">Chuẩn!$A$1:$L$136</definedName>
    <definedName name="_xlnm.Print_Area" localSheetId="0">'TT23'!$A$1:$V$44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<sst xmlns="http://schemas.openxmlformats.org/spreadsheetml/2006/main" count="985" uniqueCount="538">
  <si>
    <t xml:space="preserve">    ĐẠI HỌC QUỐC GIA HÀ NỘI</t>
  </si>
  <si>
    <t>CỘNG HOÀ XÃ HỘI CHỦ NGHĨA VIỆT NAM</t>
  </si>
  <si>
    <t>TRƯỜNG ĐẠI HỌC NGOẠI NGỮ</t>
  </si>
  <si>
    <t xml:space="preserve">                                                          Độc lập - Tự do - Hạnh phúc</t>
  </si>
  <si>
    <t>TT</t>
  </si>
  <si>
    <t>Mã</t>
  </si>
  <si>
    <t>Họ và tên</t>
  </si>
  <si>
    <t>Ngày 
sinh</t>
  </si>
  <si>
    <t>Lớp</t>
  </si>
  <si>
    <t>ĐT</t>
  </si>
  <si>
    <t>Ghi chú</t>
  </si>
  <si>
    <t>Khoa</t>
  </si>
  <si>
    <t>Mức miễn
giảm</t>
  </si>
  <si>
    <t>Mai</t>
  </si>
  <si>
    <t>Linh</t>
  </si>
  <si>
    <t>Anh</t>
  </si>
  <si>
    <t>Trang</t>
  </si>
  <si>
    <t>Hà</t>
  </si>
  <si>
    <t>Nhung</t>
  </si>
  <si>
    <t>Hoàng Thị</t>
  </si>
  <si>
    <t>Hoàng</t>
  </si>
  <si>
    <t>Lan</t>
  </si>
  <si>
    <t>Lâm Thị</t>
  </si>
  <si>
    <t>Hà Thị</t>
  </si>
  <si>
    <t>MSV</t>
  </si>
  <si>
    <t>CBNN</t>
  </si>
  <si>
    <t>CTB</t>
  </si>
  <si>
    <t>Pháp</t>
  </si>
  <si>
    <t>CTNLĐ</t>
  </si>
  <si>
    <t>CBB</t>
  </si>
  <si>
    <t>SP Tiếng Anh</t>
  </si>
  <si>
    <t>DT-ĐBKK</t>
  </si>
  <si>
    <t>DT-Hộ nghèo</t>
  </si>
  <si>
    <t>DT-Cận nghèo</t>
  </si>
  <si>
    <t>Bùi Thị</t>
  </si>
  <si>
    <t>Hiền</t>
  </si>
  <si>
    <t>Nguyễn Thị Thùy</t>
  </si>
  <si>
    <t>Chang</t>
  </si>
  <si>
    <t>21.02.98</t>
  </si>
  <si>
    <t>16C7</t>
  </si>
  <si>
    <t>Đàm Thị Thu</t>
  </si>
  <si>
    <t>02.05.97</t>
  </si>
  <si>
    <t>Trần Công</t>
  </si>
  <si>
    <t>Hoàn</t>
  </si>
  <si>
    <t>14.02.98</t>
  </si>
  <si>
    <t>16E18</t>
  </si>
  <si>
    <t>Bùi Phương</t>
  </si>
  <si>
    <t>Thảo</t>
  </si>
  <si>
    <t>08.10.98</t>
  </si>
  <si>
    <t>16E17</t>
  </si>
  <si>
    <t>Nguyễn Thị</t>
  </si>
  <si>
    <t>Thương</t>
  </si>
  <si>
    <t>03.08.98</t>
  </si>
  <si>
    <t>16E28</t>
  </si>
  <si>
    <t>Lê Kim</t>
  </si>
  <si>
    <t>Tuyến</t>
  </si>
  <si>
    <t>26.08.98</t>
  </si>
  <si>
    <t>Đào Ngọc</t>
  </si>
  <si>
    <t>Hiếu</t>
  </si>
  <si>
    <t>30.04.98</t>
  </si>
  <si>
    <t>16J3</t>
  </si>
  <si>
    <t xml:space="preserve">Nguyễn Minh </t>
  </si>
  <si>
    <t>Thu</t>
  </si>
  <si>
    <t>02.09.98</t>
  </si>
  <si>
    <t>Lương Thị Lan</t>
  </si>
  <si>
    <t>Hương</t>
  </si>
  <si>
    <t>Nga</t>
  </si>
  <si>
    <t>Ngọc</t>
  </si>
  <si>
    <t>Phạm Công</t>
  </si>
  <si>
    <t>Trí</t>
  </si>
  <si>
    <t>12.10.98</t>
  </si>
  <si>
    <t>Vũ Thị Vân</t>
  </si>
  <si>
    <t>02.06.98</t>
  </si>
  <si>
    <t>16K4</t>
  </si>
  <si>
    <t>Hàn Quốc</t>
  </si>
  <si>
    <t>Lâm Việt</t>
  </si>
  <si>
    <t>An</t>
  </si>
  <si>
    <t>04.05.97</t>
  </si>
  <si>
    <t>Đức</t>
  </si>
  <si>
    <t>Trần Minh</t>
  </si>
  <si>
    <t>29.09.98</t>
  </si>
  <si>
    <t>16A1</t>
  </si>
  <si>
    <t>Bộ môn Ả Rập</t>
  </si>
  <si>
    <t>Dương Gia</t>
  </si>
  <si>
    <t>Hân</t>
  </si>
  <si>
    <t>28.09.98</t>
  </si>
  <si>
    <t>16E22</t>
  </si>
  <si>
    <t>Lê Diệu</t>
  </si>
  <si>
    <t>31.12.98</t>
  </si>
  <si>
    <t>Lưu Hồng</t>
  </si>
  <si>
    <t>04.05.98</t>
  </si>
  <si>
    <t>Đỗ Thị Phương</t>
  </si>
  <si>
    <t>19.08.98</t>
  </si>
  <si>
    <t>Nguyễn Hà Phương</t>
  </si>
  <si>
    <t>14.09.98</t>
  </si>
  <si>
    <t>Nguyễn Thị Minh</t>
  </si>
  <si>
    <t>Ánh</t>
  </si>
  <si>
    <t>16.06.98</t>
  </si>
  <si>
    <t>16K3</t>
  </si>
  <si>
    <t>Phạm Thị Hồng</t>
  </si>
  <si>
    <t>Hạnh</t>
  </si>
  <si>
    <t>29.10.98</t>
  </si>
  <si>
    <t>16K2</t>
  </si>
  <si>
    <t>Chinh</t>
  </si>
  <si>
    <t>20.03.97</t>
  </si>
  <si>
    <t>Đàm Thị</t>
  </si>
  <si>
    <t>Phương</t>
  </si>
  <si>
    <t>11.06.97</t>
  </si>
  <si>
    <t>16E23</t>
  </si>
  <si>
    <t>Trần Thị</t>
  </si>
  <si>
    <t>Vi Thị</t>
  </si>
  <si>
    <t>16E27</t>
  </si>
  <si>
    <t>Quách Thị Quỳnh</t>
  </si>
  <si>
    <t>13.12.98</t>
  </si>
  <si>
    <t> 16042052</t>
  </si>
  <si>
    <t>Dương Thị</t>
  </si>
  <si>
    <t>17.12.97</t>
  </si>
  <si>
    <t>Phạm Thị</t>
  </si>
  <si>
    <t>Diễn</t>
  </si>
  <si>
    <t>01.04.97</t>
  </si>
  <si>
    <t>17J4</t>
  </si>
  <si>
    <t>10.07.97</t>
  </si>
  <si>
    <t xml:space="preserve">Lương Thị </t>
  </si>
  <si>
    <t>Hiều</t>
  </si>
  <si>
    <t>26.10.97</t>
  </si>
  <si>
    <t>Bùi Việt</t>
  </si>
  <si>
    <t>19.08.97</t>
  </si>
  <si>
    <t>Nông Đức</t>
  </si>
  <si>
    <t>Mạnh</t>
  </si>
  <si>
    <t>15.09.96</t>
  </si>
  <si>
    <t>16E25</t>
  </si>
  <si>
    <t>Hoàng Hồng</t>
  </si>
  <si>
    <t>04.10.96</t>
  </si>
  <si>
    <t>Đinh Ngọc</t>
  </si>
  <si>
    <t>Quân</t>
  </si>
  <si>
    <t>08.05.97</t>
  </si>
  <si>
    <t>16E26</t>
  </si>
  <si>
    <t>Nông Triệu Hoài</t>
  </si>
  <si>
    <t>01.06.98</t>
  </si>
  <si>
    <t>Lương Thị Mai</t>
  </si>
  <si>
    <t>Hạ</t>
  </si>
  <si>
    <t>19.05.97</t>
  </si>
  <si>
    <t>Đinh Thị Thúy</t>
  </si>
  <si>
    <t>Hường</t>
  </si>
  <si>
    <t>25.10.97</t>
  </si>
  <si>
    <t>BTXH(mồ côi)</t>
  </si>
  <si>
    <t>CCĐHH</t>
  </si>
  <si>
    <t>CNTB</t>
  </si>
  <si>
    <t>Đặng Tuấn</t>
  </si>
  <si>
    <t>Đạt</t>
  </si>
  <si>
    <t>26.03.99</t>
  </si>
  <si>
    <t>17K3</t>
  </si>
  <si>
    <t>Dương Ngọc</t>
  </si>
  <si>
    <t>24.05.99</t>
  </si>
  <si>
    <t>17E21</t>
  </si>
  <si>
    <t>Ngoãn</t>
  </si>
  <si>
    <t>06.09.99</t>
  </si>
  <si>
    <t>Nguyễn Thương</t>
  </si>
  <si>
    <t>27.04.99</t>
  </si>
  <si>
    <t>17G1</t>
  </si>
  <si>
    <t>Loan</t>
  </si>
  <si>
    <t>18.03.99</t>
  </si>
  <si>
    <t>17 E20</t>
  </si>
  <si>
    <t>Trần Thị Lan</t>
  </si>
  <si>
    <t>12.04.99</t>
  </si>
  <si>
    <t>17K4</t>
  </si>
  <si>
    <t>Tâm</t>
  </si>
  <si>
    <t>Hoàng Thị Nhật</t>
  </si>
  <si>
    <t>Quyên</t>
  </si>
  <si>
    <t>22.07.99</t>
  </si>
  <si>
    <t>17K2</t>
  </si>
  <si>
    <t>Hoàng Thu</t>
  </si>
  <si>
    <t>02.11.99</t>
  </si>
  <si>
    <t>Nguyễn Thanh</t>
  </si>
  <si>
    <t>03.10.99</t>
  </si>
  <si>
    <t>Nguyễn Thị Kim</t>
  </si>
  <si>
    <t>30.09.99</t>
  </si>
  <si>
    <t>Nguyễn Mai</t>
  </si>
  <si>
    <t>13.12.99</t>
  </si>
  <si>
    <t>17C4</t>
  </si>
  <si>
    <t>Trần Thi Phương</t>
  </si>
  <si>
    <t>Thúy</t>
  </si>
  <si>
    <t>28.11.99</t>
  </si>
  <si>
    <t>Hà Thị Thu</t>
  </si>
  <si>
    <t>Huyền</t>
  </si>
  <si>
    <t>23.07.99</t>
  </si>
  <si>
    <t>Nguyễn Thị Huyền</t>
  </si>
  <si>
    <t>15.10.99</t>
  </si>
  <si>
    <t>17 E18</t>
  </si>
  <si>
    <t>17 E19</t>
  </si>
  <si>
    <t>25.03.99</t>
  </si>
  <si>
    <t>17J6</t>
  </si>
  <si>
    <t>Nguyễn Thị Ngọc</t>
  </si>
  <si>
    <t>Dung</t>
  </si>
  <si>
    <t>Trương Thị</t>
  </si>
  <si>
    <t>Hằng</t>
  </si>
  <si>
    <t>Quán Thị</t>
  </si>
  <si>
    <t>01.01.99</t>
  </si>
  <si>
    <t>17E9</t>
  </si>
  <si>
    <t>Kiều</t>
  </si>
  <si>
    <t>03.06.99</t>
  </si>
  <si>
    <t>Nguyễn Văn</t>
  </si>
  <si>
    <t>09.03.99</t>
  </si>
  <si>
    <t>17C5</t>
  </si>
  <si>
    <t>Lê Thị</t>
  </si>
  <si>
    <t>17 E10</t>
  </si>
  <si>
    <t>Đinh Thị</t>
  </si>
  <si>
    <t>03.03.99</t>
  </si>
  <si>
    <t>Vy Thị Kiều</t>
  </si>
  <si>
    <t>Trinh</t>
  </si>
  <si>
    <t>22.10.99</t>
  </si>
  <si>
    <t>17E14</t>
  </si>
  <si>
    <t>Mi</t>
  </si>
  <si>
    <t>07.01.99</t>
  </si>
  <si>
    <t>Mã Thị</t>
  </si>
  <si>
    <t>08.10.99</t>
  </si>
  <si>
    <t>17C2</t>
  </si>
  <si>
    <t>Hà Thu</t>
  </si>
  <si>
    <t>Hoài</t>
  </si>
  <si>
    <t>23.05.99</t>
  </si>
  <si>
    <t>Vũ Trường</t>
  </si>
  <si>
    <t>Giang</t>
  </si>
  <si>
    <t>25.08.98</t>
  </si>
  <si>
    <t>Nguyễn Thúy</t>
  </si>
  <si>
    <t>Ngần</t>
  </si>
  <si>
    <t>10.12.99</t>
  </si>
  <si>
    <t>Triệu Thị</t>
  </si>
  <si>
    <t>Châm</t>
  </si>
  <si>
    <t>15.01.99</t>
  </si>
  <si>
    <t>Hủng Quỳnh</t>
  </si>
  <si>
    <t>18.05.99</t>
  </si>
  <si>
    <t>Bùi Thị Kim</t>
  </si>
  <si>
    <t>Ngân</t>
  </si>
  <si>
    <t>20.02.99</t>
  </si>
  <si>
    <t>Sơn</t>
  </si>
  <si>
    <t>17J5</t>
  </si>
  <si>
    <t>Thạch Thị</t>
  </si>
  <si>
    <t>26.05.99</t>
  </si>
  <si>
    <t>Nông Thị Thu</t>
  </si>
  <si>
    <t>01.10.99</t>
  </si>
  <si>
    <t>Lý A</t>
  </si>
  <si>
    <t>Hảo</t>
  </si>
  <si>
    <t>09.11.99</t>
  </si>
  <si>
    <t>Thắm</t>
  </si>
  <si>
    <t>20.05.99</t>
  </si>
  <si>
    <t>Nguyễn Xuân</t>
  </si>
  <si>
    <t>Đông</t>
  </si>
  <si>
    <t>08.04.98</t>
  </si>
  <si>
    <t xml:space="preserve">Phan Thị </t>
  </si>
  <si>
    <t>Khuyên</t>
  </si>
  <si>
    <t>05.06.98</t>
  </si>
  <si>
    <t>DT- Cận nghèo</t>
  </si>
  <si>
    <t>DT- Hộ nghèo</t>
  </si>
  <si>
    <t>Lê Thị Thanh</t>
  </si>
  <si>
    <t>18/12/2000</t>
  </si>
  <si>
    <t>18E15</t>
  </si>
  <si>
    <t>Chi</t>
  </si>
  <si>
    <t>28/10/2000</t>
  </si>
  <si>
    <t>18E16</t>
  </si>
  <si>
    <t>18G2</t>
  </si>
  <si>
    <t>Nguyễn Ngọc</t>
  </si>
  <si>
    <t>Hữu</t>
  </si>
  <si>
    <t>22/07/2000</t>
  </si>
  <si>
    <t>18F2</t>
  </si>
  <si>
    <t>Nguyễn Hải</t>
  </si>
  <si>
    <t>Yến</t>
  </si>
  <si>
    <t>Nhật Bản</t>
  </si>
  <si>
    <t xml:space="preserve"> Huyền</t>
  </si>
  <si>
    <t>18E17</t>
  </si>
  <si>
    <t>Lê Bảo</t>
  </si>
  <si>
    <t>21/12/2000</t>
  </si>
  <si>
    <t>18F4</t>
  </si>
  <si>
    <t>Dương Cao Thái</t>
  </si>
  <si>
    <t>Đào Thị Khánh</t>
  </si>
  <si>
    <t>Hòa</t>
  </si>
  <si>
    <t>09.09.2000</t>
  </si>
  <si>
    <t>18C9</t>
  </si>
  <si>
    <t>Trung Quốc</t>
  </si>
  <si>
    <t>Nguyễn Thị Ngân</t>
  </si>
  <si>
    <t>Vũ Thị Thu</t>
  </si>
  <si>
    <t>Hoàng Thanh</t>
  </si>
  <si>
    <t>Bình</t>
  </si>
  <si>
    <t>01.10.2000</t>
  </si>
  <si>
    <t>Vũ Thùy</t>
  </si>
  <si>
    <t>18K6</t>
  </si>
  <si>
    <t>18C5</t>
  </si>
  <si>
    <t>Tằng Vĩnh</t>
  </si>
  <si>
    <t>Hoành</t>
  </si>
  <si>
    <t>27/07/2000</t>
  </si>
  <si>
    <t>18E14</t>
  </si>
  <si>
    <t>Kim Thị Hồng</t>
  </si>
  <si>
    <t>02.03.2000</t>
  </si>
  <si>
    <t>18K4</t>
  </si>
  <si>
    <t>18E10</t>
  </si>
  <si>
    <t>Chu Kim</t>
  </si>
  <si>
    <t>Chiến</t>
  </si>
  <si>
    <t>16/01/1999</t>
  </si>
  <si>
    <t>18K5</t>
  </si>
  <si>
    <t>17/10/2000</t>
  </si>
  <si>
    <t>Lâm Thị Tú</t>
  </si>
  <si>
    <t>19/01/2000</t>
  </si>
  <si>
    <t>18E12</t>
  </si>
  <si>
    <t>Dương Phương</t>
  </si>
  <si>
    <t>20/05/1999</t>
  </si>
  <si>
    <t>Ngân Thị</t>
  </si>
  <si>
    <t>30/04/2000</t>
  </si>
  <si>
    <t>Hậu</t>
  </si>
  <si>
    <t>23/12/1999</t>
  </si>
  <si>
    <t>Nguyễn Thị Hiền</t>
  </si>
  <si>
    <t>17/09/1999</t>
  </si>
  <si>
    <t>Nông Thị Kiều</t>
  </si>
  <si>
    <t>18E20</t>
  </si>
  <si>
    <t>Ma Thị Thu</t>
  </si>
  <si>
    <t>23/08/1999</t>
  </si>
  <si>
    <t>Củng Mỹ</t>
  </si>
  <si>
    <t>18E18</t>
  </si>
  <si>
    <t>14/09/2000</t>
  </si>
  <si>
    <t>18E11</t>
  </si>
  <si>
    <t>Phan Văn</t>
  </si>
  <si>
    <t>Khải</t>
  </si>
  <si>
    <t>Triệu Mạnh</t>
  </si>
  <si>
    <t>Chính</t>
  </si>
  <si>
    <t>05.07.1999</t>
  </si>
  <si>
    <t>Quan Nhật</t>
  </si>
  <si>
    <t>30.04.1999</t>
  </si>
  <si>
    <t>Hoàng Thị Như</t>
  </si>
  <si>
    <t>11.10.1999</t>
  </si>
  <si>
    <t>Đàm Thị Hải</t>
  </si>
  <si>
    <t>18J6</t>
  </si>
  <si>
    <t>Nguyễn Thị Hương</t>
  </si>
  <si>
    <t>Dịu</t>
  </si>
  <si>
    <t>31/07/2000</t>
  </si>
  <si>
    <t>Hà Thị Tố</t>
  </si>
  <si>
    <t>Uyên</t>
  </si>
  <si>
    <t>26/01/2000</t>
  </si>
  <si>
    <t>16/06/2000</t>
  </si>
  <si>
    <t>DT rất ít người
-ĐBKK</t>
  </si>
  <si>
    <t>28.07.2000</t>
  </si>
  <si>
    <t>09.07.1999</t>
  </si>
  <si>
    <t>17E17</t>
  </si>
  <si>
    <t>09.10.99</t>
  </si>
  <si>
    <t> 16042044</t>
  </si>
  <si>
    <t>29.12.97</t>
  </si>
  <si>
    <t>Thơm</t>
  </si>
  <si>
    <t>Huyến</t>
  </si>
  <si>
    <t>Thành</t>
  </si>
  <si>
    <t>Thủy</t>
  </si>
  <si>
    <t>Cao Thị</t>
  </si>
  <si>
    <t>Lăng Thị Mai</t>
  </si>
  <si>
    <t>50%</t>
  </si>
  <si>
    <t>100%</t>
  </si>
  <si>
    <t>19E7</t>
  </si>
  <si>
    <t>Phượng</t>
  </si>
  <si>
    <t>13/08/2001</t>
  </si>
  <si>
    <t>19E8</t>
  </si>
  <si>
    <t>Vi Thị Nguyệt</t>
  </si>
  <si>
    <t>22/10/2001</t>
  </si>
  <si>
    <t>Đỗ Linh</t>
  </si>
  <si>
    <t>19E9</t>
  </si>
  <si>
    <t>Nguyễn Thị Tuyết</t>
  </si>
  <si>
    <t>27/02/2001</t>
  </si>
  <si>
    <t>19E10</t>
  </si>
  <si>
    <t>Bùi Thị Thu</t>
  </si>
  <si>
    <t>22/04/2001</t>
  </si>
  <si>
    <t>Nguyễn Thị Hà</t>
  </si>
  <si>
    <t>18/10/2001</t>
  </si>
  <si>
    <t>19C4.TT23</t>
  </si>
  <si>
    <t xml:space="preserve">Hứa Thu </t>
  </si>
  <si>
    <t>09.07.2001</t>
  </si>
  <si>
    <t>Lê Thị Ngọc</t>
  </si>
  <si>
    <t>16/01/2001</t>
  </si>
  <si>
    <t>19C5.TT23</t>
  </si>
  <si>
    <t>19C6.TT23</t>
  </si>
  <si>
    <t>30/08/2001</t>
  </si>
  <si>
    <t>19E13.TT23</t>
  </si>
  <si>
    <t>Nguyễn Nguyệt</t>
  </si>
  <si>
    <t>29/07/2001</t>
  </si>
  <si>
    <t>19E15.TT23</t>
  </si>
  <si>
    <t>Đỗ Phương</t>
  </si>
  <si>
    <t>19E18.TT23</t>
  </si>
  <si>
    <t>Sim</t>
  </si>
  <si>
    <t>Nguyễn Thu</t>
  </si>
  <si>
    <t>17/09/2001</t>
  </si>
  <si>
    <t>19E22.TT23</t>
  </si>
  <si>
    <t>Trần Thị Phương</t>
  </si>
  <si>
    <t>14/05/2001</t>
  </si>
  <si>
    <t>19E23.TT23</t>
  </si>
  <si>
    <t>16/08/2000</t>
  </si>
  <si>
    <t>19J4.TT23</t>
  </si>
  <si>
    <t>Vũ Thị Ngọc</t>
  </si>
  <si>
    <t>19K4.TT23</t>
  </si>
  <si>
    <t>Hoan</t>
  </si>
  <si>
    <t>Trần Lê Khánh</t>
  </si>
  <si>
    <t>21/09/2001</t>
  </si>
  <si>
    <t>19K5.TT23</t>
  </si>
  <si>
    <t>Trần Thị Hải</t>
  </si>
  <si>
    <t>19K6.TT23</t>
  </si>
  <si>
    <t>Nguyễn Thị Thu</t>
  </si>
  <si>
    <t>Ma Quang Vũ</t>
  </si>
  <si>
    <t>25/01/2001</t>
  </si>
  <si>
    <t>Lam</t>
  </si>
  <si>
    <t>20/10/2000</t>
  </si>
  <si>
    <t>19K7.TT23</t>
  </si>
  <si>
    <t>19F2.TT23</t>
  </si>
  <si>
    <t>19C5</t>
  </si>
  <si>
    <t>18C3.TT23</t>
  </si>
  <si>
    <t>18J1.TT23</t>
  </si>
  <si>
    <t>18J3.TT23</t>
  </si>
  <si>
    <t>18C4.TT23</t>
  </si>
  <si>
    <t xml:space="preserve">Đào Văn </t>
  </si>
  <si>
    <t>28.02.98</t>
  </si>
  <si>
    <t>Quách Thị Hồng</t>
  </si>
  <si>
    <t>16.06.2000</t>
  </si>
  <si>
    <t>18E19</t>
  </si>
  <si>
    <t>SP Anh</t>
  </si>
  <si>
    <t xml:space="preserve">Lục Thị Mỹ </t>
  </si>
  <si>
    <t>26.04.2000</t>
  </si>
  <si>
    <t>Thanh</t>
  </si>
  <si>
    <t>09.07.2000</t>
  </si>
  <si>
    <t>Bạch Thị</t>
  </si>
  <si>
    <t>Diệu</t>
  </si>
  <si>
    <t>29.05.98</t>
  </si>
  <si>
    <t>17E13</t>
  </si>
  <si>
    <t>Ngô Thị Minh</t>
  </si>
  <si>
    <t>Huệ</t>
  </si>
  <si>
    <t>29/11/1997</t>
  </si>
  <si>
    <t>Lê Hồng</t>
  </si>
  <si>
    <t>28.12.99</t>
  </si>
  <si>
    <t>Hàn</t>
  </si>
  <si>
    <t>23.09.2001</t>
  </si>
  <si>
    <t>19F1.TT23</t>
  </si>
  <si>
    <t>Phạm Anh</t>
  </si>
  <si>
    <t>24/08/2001</t>
  </si>
  <si>
    <t>19J3.TT23</t>
  </si>
  <si>
    <t xml:space="preserve">DANH SÁCH MIỄN, GIẢM HỌC PHÍ HỌC KỲ II NĂM HỌC 2019-2020
SINH VIÊN CHƯƠNG TRÌNH ĐÀO TẠO CHUẨN   </t>
  </si>
  <si>
    <t xml:space="preserve">Đoàn Thu </t>
  </si>
  <si>
    <t>27/10/2000</t>
  </si>
  <si>
    <t>15/10/2001</t>
  </si>
  <si>
    <t>18C1.TT23</t>
  </si>
  <si>
    <t xml:space="preserve">Bùi Hải </t>
  </si>
  <si>
    <t>17/11/2001</t>
  </si>
  <si>
    <t>25/04/2001</t>
  </si>
  <si>
    <t>19J6.TT23</t>
  </si>
  <si>
    <t>Bùi Tú</t>
  </si>
  <si>
    <t>31/05/2001</t>
  </si>
  <si>
    <t>19C1.TT23</t>
  </si>
  <si>
    <t>DT-cận nghèo</t>
  </si>
  <si>
    <t>19.17</t>
  </si>
  <si>
    <t>mã KII 1920</t>
  </si>
  <si>
    <t>17.02</t>
  </si>
  <si>
    <t>17.07</t>
  </si>
  <si>
    <t>17.04</t>
  </si>
  <si>
    <t>17.03</t>
  </si>
  <si>
    <t>16.04</t>
  </si>
  <si>
    <t>17.05</t>
  </si>
  <si>
    <t>17.06</t>
  </si>
  <si>
    <t>16.06</t>
  </si>
  <si>
    <t>17.08</t>
  </si>
  <si>
    <t>17.09</t>
  </si>
  <si>
    <t>17.18</t>
  </si>
  <si>
    <t>17.11</t>
  </si>
  <si>
    <t>18.11</t>
  </si>
  <si>
    <t>17.15</t>
  </si>
  <si>
    <t>16.02</t>
  </si>
  <si>
    <t>17.16</t>
  </si>
  <si>
    <t>17.17</t>
  </si>
  <si>
    <t>16.03</t>
  </si>
  <si>
    <t>16.05</t>
  </si>
  <si>
    <t>16.07</t>
  </si>
  <si>
    <t>17.19</t>
  </si>
  <si>
    <t>17.20</t>
  </si>
  <si>
    <t>17.21</t>
  </si>
  <si>
    <t>18.12</t>
  </si>
  <si>
    <t>18.13</t>
  </si>
  <si>
    <t>19.19</t>
  </si>
  <si>
    <t>19.20</t>
  </si>
  <si>
    <t>19.21</t>
  </si>
  <si>
    <t xml:space="preserve">Phan Bích </t>
  </si>
  <si>
    <t>09.03.2000</t>
  </si>
  <si>
    <t>19C7.TT23</t>
  </si>
  <si>
    <t>19.22</t>
  </si>
  <si>
    <t>Thập</t>
  </si>
  <si>
    <t>27.07.2000</t>
  </si>
  <si>
    <t>19.03</t>
  </si>
  <si>
    <t>19.06</t>
  </si>
  <si>
    <t>19.07</t>
  </si>
  <si>
    <t>19.09</t>
  </si>
  <si>
    <t>19.12</t>
  </si>
  <si>
    <t>19.14</t>
  </si>
  <si>
    <t>19.15</t>
  </si>
  <si>
    <t>19.16</t>
  </si>
  <si>
    <t>18.01</t>
  </si>
  <si>
    <t>18.03</t>
  </si>
  <si>
    <t>18.04</t>
  </si>
  <si>
    <t>18.05</t>
  </si>
  <si>
    <t>18.06</t>
  </si>
  <si>
    <t>18.07</t>
  </si>
  <si>
    <t>18.08</t>
  </si>
  <si>
    <t>18.09</t>
  </si>
  <si>
    <t>16E32</t>
  </si>
  <si>
    <t>16E15</t>
  </si>
  <si>
    <t>16C8</t>
  </si>
  <si>
    <t>16C2</t>
  </si>
  <si>
    <t>16R2</t>
  </si>
  <si>
    <t>16E14</t>
  </si>
  <si>
    <t>16G3</t>
  </si>
  <si>
    <t>18R3</t>
  </si>
  <si>
    <t>16F5</t>
  </si>
  <si>
    <t>17 E17</t>
  </si>
  <si>
    <t>17G2</t>
  </si>
  <si>
    <t>17F3</t>
  </si>
  <si>
    <t>16E16</t>
  </si>
  <si>
    <t>17 E11</t>
  </si>
  <si>
    <t>17E18</t>
  </si>
  <si>
    <t>Khuyết tật-
Cận nghèo</t>
  </si>
  <si>
    <t>HIỆU TRƯỞNG</t>
  </si>
  <si>
    <t>Khoa
(Bộ môn)</t>
  </si>
  <si>
    <t>Đinh Thị Hồng</t>
  </si>
  <si>
    <t>Minh</t>
  </si>
  <si>
    <t>03.01.1998</t>
  </si>
  <si>
    <t>Danh sách này có 122 sinh viên</t>
  </si>
  <si>
    <t xml:space="preserve">  Đỗ Tuấn Minh</t>
  </si>
  <si>
    <t>Mức miễn
giảm
(theo học phí hệ chuẩn)</t>
  </si>
  <si>
    <t>SPTA</t>
  </si>
  <si>
    <t>DANH SÁCH MIỄN, GIẢM HỌC PHÍ HỌC KỲ II NĂM HỌC 2019-2020
SINH VIÊN CHƯƠNG TRÌNH ĐÀO TẠO CLC theo TT23</t>
  </si>
  <si>
    <t>Duy</t>
  </si>
  <si>
    <t>Long</t>
  </si>
  <si>
    <t xml:space="preserve">                                                        Độc lập - Tự do - Hạnh phúc</t>
  </si>
  <si>
    <t xml:space="preserve"> HIỆU TRƯỞNG</t>
  </si>
  <si>
    <t>Danh sách này có 29 sinh viên</t>
  </si>
  <si>
    <t>Hà Thị Phương</t>
  </si>
  <si>
    <t xml:space="preserve">Nông Phương              </t>
  </si>
  <si>
    <t xml:space="preserve">Hoàng Khánh              </t>
  </si>
  <si>
    <t xml:space="preserve">Mai Phi            </t>
  </si>
  <si>
    <t>(Kèm theo Quyết định số  807  /QĐ-ĐHNN ngày 09  tháng  6  năm 2019)</t>
  </si>
  <si>
    <t xml:space="preserve">        (đã kí)</t>
  </si>
  <si>
    <t xml:space="preserve">       (đã kí)</t>
  </si>
  <si>
    <t>(Kèm theo Quyết định số  809/QĐ-ĐHNN ngày   09  tháng  6  năm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</si>
</sst>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"/>
    <numFmt numFmtId="165" formatCode="mm/dd/yy;@"/>
    <numFmt numFmtId="166" formatCode="[$-1010000]d/m/yyyy;@"/>
  </numFmts>
  <fonts count="15" x14ac:knownFonts="1">
    <font>
      <sz val="10"/>
      <name val="Arial"/>
    </font>
    <font>
      <sz val="12"/>
      <name val=".VnTime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5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 applyNumberFormat="0" applyFont="0" applyFill="0" applyBorder="0" applyAlignment="0" applyProtection="0"/>
  </cellStyleXfs>
  <cellXfs count="86">
    <xf numFmtId="0" fontId="0" fillId="0" borderId="0" xfId="0"/>
    <xf numFmtId="0" fontId="2" fillId="0" borderId="0" xfId="1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/>
    <xf numFmtId="0" fontId="4" fillId="0" borderId="0" xfId="1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49" fontId="8" fillId="0" borderId="0" xfId="0" applyNumberFormat="1" applyFont="1" applyFill="1" applyAlignment="1">
      <alignment horizontal="center"/>
    </xf>
    <xf numFmtId="49" fontId="10" fillId="0" borderId="0" xfId="0" applyNumberFormat="1" applyFont="1" applyFill="1" applyAlignment="1">
      <alignment horizontal="center"/>
    </xf>
    <xf numFmtId="0" fontId="10" fillId="0" borderId="0" xfId="0" applyFont="1" applyFill="1" applyAlignment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49" fontId="5" fillId="0" borderId="0" xfId="0" applyNumberFormat="1" applyFont="1" applyFill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left"/>
    </xf>
    <xf numFmtId="0" fontId="12" fillId="0" borderId="2" xfId="0" applyFont="1" applyFill="1" applyBorder="1" applyAlignment="1">
      <alignment horizontal="left"/>
    </xf>
    <xf numFmtId="165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9" fontId="3" fillId="0" borderId="1" xfId="0" applyNumberFormat="1" applyFont="1" applyFill="1" applyBorder="1" applyAlignment="1">
      <alignment horizontal="center"/>
    </xf>
    <xf numFmtId="0" fontId="13" fillId="0" borderId="0" xfId="0" applyFont="1" applyFill="1"/>
    <xf numFmtId="0" fontId="3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3" fillId="2" borderId="0" xfId="0" applyFont="1" applyFill="1"/>
    <xf numFmtId="0" fontId="3" fillId="2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left"/>
    </xf>
    <xf numFmtId="0" fontId="12" fillId="2" borderId="2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9" fontId="3" fillId="2" borderId="1" xfId="0" applyNumberFormat="1" applyFont="1" applyFill="1" applyBorder="1" applyAlignment="1">
      <alignment horizontal="center"/>
    </xf>
    <xf numFmtId="166" fontId="3" fillId="2" borderId="1" xfId="0" applyNumberFormat="1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2" fillId="0" borderId="0" xfId="1" applyFont="1" applyFill="1" applyBorder="1" applyAlignment="1"/>
    <xf numFmtId="0" fontId="4" fillId="0" borderId="0" xfId="1" applyFont="1" applyFill="1" applyBorder="1" applyAlignment="1"/>
    <xf numFmtId="0" fontId="3" fillId="0" borderId="0" xfId="0" applyFont="1" applyFill="1" applyAlignment="1"/>
    <xf numFmtId="0" fontId="4" fillId="0" borderId="1" xfId="0" applyFont="1" applyFill="1" applyBorder="1" applyAlignment="1">
      <alignment vertical="center"/>
    </xf>
    <xf numFmtId="0" fontId="3" fillId="0" borderId="1" xfId="0" applyFont="1" applyFill="1" applyBorder="1" applyAlignment="1"/>
    <xf numFmtId="0" fontId="13" fillId="0" borderId="0" xfId="0" applyFont="1" applyFill="1" applyAlignment="1"/>
    <xf numFmtId="0" fontId="3" fillId="2" borderId="1" xfId="0" applyFont="1" applyFill="1" applyBorder="1" applyAlignment="1"/>
    <xf numFmtId="164" fontId="3" fillId="2" borderId="0" xfId="0" applyNumberFormat="1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49" fontId="4" fillId="0" borderId="0" xfId="0" applyNumberFormat="1" applyFont="1" applyFill="1" applyAlignment="1">
      <alignment horizontal="left"/>
    </xf>
    <xf numFmtId="0" fontId="4" fillId="0" borderId="5" xfId="0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0" fontId="12" fillId="2" borderId="2" xfId="0" applyFont="1" applyFill="1" applyBorder="1" applyAlignment="1"/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9" fillId="0" borderId="4" xfId="0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11" fontId="5" fillId="0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</cellXfs>
  <cellStyles count="3">
    <cellStyle name="Normal" xfId="0" builtinId="0"/>
    <cellStyle name="Normal 2" xfId="2"/>
    <cellStyle name="Normal_Sheet1" xfId="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2</xdr:row>
      <xdr:rowOff>0</xdr:rowOff>
    </xdr:from>
    <xdr:to>
      <xdr:col>5</xdr:col>
      <xdr:colOff>409575</xdr:colOff>
      <xdr:row>2</xdr:row>
      <xdr:rowOff>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276225" y="447675"/>
          <a:ext cx="2619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146562</xdr:colOff>
      <xdr:row>2</xdr:row>
      <xdr:rowOff>0</xdr:rowOff>
    </xdr:from>
    <xdr:to>
      <xdr:col>10</xdr:col>
      <xdr:colOff>374385</xdr:colOff>
      <xdr:row>2</xdr:row>
      <xdr:rowOff>0</xdr:rowOff>
    </xdr:to>
    <xdr:sp macro="" textlink="">
      <xdr:nvSpPr>
        <xdr:cNvPr id="3" name="Line 4"/>
        <xdr:cNvSpPr>
          <a:spLocks noChangeShapeType="1"/>
        </xdr:cNvSpPr>
      </xdr:nvSpPr>
      <xdr:spPr bwMode="auto">
        <a:xfrm>
          <a:off x="4314825" y="447675"/>
          <a:ext cx="132688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2</xdr:row>
      <xdr:rowOff>0</xdr:rowOff>
    </xdr:from>
    <xdr:to>
      <xdr:col>5</xdr:col>
      <xdr:colOff>409575</xdr:colOff>
      <xdr:row>2</xdr:row>
      <xdr:rowOff>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276225" y="447675"/>
          <a:ext cx="2619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146562</xdr:colOff>
      <xdr:row>2</xdr:row>
      <xdr:rowOff>0</xdr:rowOff>
    </xdr:from>
    <xdr:to>
      <xdr:col>10</xdr:col>
      <xdr:colOff>374385</xdr:colOff>
      <xdr:row>2</xdr:row>
      <xdr:rowOff>0</xdr:rowOff>
    </xdr:to>
    <xdr:sp macro="" textlink="">
      <xdr:nvSpPr>
        <xdr:cNvPr id="3" name="Line 4"/>
        <xdr:cNvSpPr>
          <a:spLocks noChangeShapeType="1"/>
        </xdr:cNvSpPr>
      </xdr:nvSpPr>
      <xdr:spPr bwMode="auto">
        <a:xfrm>
          <a:off x="4314825" y="447675"/>
          <a:ext cx="132688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showGridLines="0" tabSelected="1" view="pageBreakPreview" zoomScale="98" zoomScaleNormal="100" zoomScaleSheetLayoutView="98" workbookViewId="0">
      <selection activeCell="P7" sqref="P7"/>
    </sheetView>
  </sheetViews>
  <sheetFormatPr defaultRowHeight="15" x14ac:dyDescent="0.25"/>
  <cols>
    <col min="1" max="1" width="4.140625" style="9" customWidth="1"/>
    <col min="2" max="2" width="6.140625" style="49" hidden="1" customWidth="1"/>
    <col min="3" max="3" width="7" style="9" hidden="1" customWidth="1"/>
    <col min="4" max="4" width="8.5703125" style="3" customWidth="1"/>
    <col min="5" max="5" width="15.85546875" style="9" customWidth="1"/>
    <col min="6" max="6" width="6.28515625" style="2" customWidth="1"/>
    <col min="7" max="7" width="9.5703125" style="8" customWidth="1"/>
    <col min="8" max="8" width="10.5703125" style="8" customWidth="1"/>
    <col min="9" max="9" width="11.28515625" style="8" customWidth="1"/>
    <col min="10" max="10" width="12.7109375" style="5" customWidth="1"/>
    <col min="11" max="11" width="11.140625" style="9" customWidth="1"/>
    <col min="12" max="12" width="9.140625" style="9" customWidth="1"/>
    <col min="13" max="13" width="19.42578125" style="34" customWidth="1"/>
    <col min="14" max="17" width="9.140625" style="9" customWidth="1"/>
    <col min="18" max="18" width="8.7109375" style="8" customWidth="1"/>
    <col min="19" max="19" width="16.140625" style="9" customWidth="1"/>
    <col min="20" max="20" width="9.140625" style="9" customWidth="1"/>
    <col min="21" max="21" width="8.140625" style="9" customWidth="1"/>
    <col min="22" max="16384" width="9.140625" style="9"/>
  </cols>
  <sheetData>
    <row r="1" spans="1:19" ht="16.5" customHeight="1" x14ac:dyDescent="0.25">
      <c r="A1" s="1" t="s">
        <v>0</v>
      </c>
      <c r="B1" s="47"/>
      <c r="C1" s="1"/>
      <c r="D1" s="23"/>
      <c r="E1" s="2"/>
      <c r="G1" s="3"/>
      <c r="H1" s="4" t="s">
        <v>1</v>
      </c>
      <c r="I1" s="3"/>
      <c r="K1" s="6"/>
      <c r="L1" s="7"/>
      <c r="M1" s="54"/>
      <c r="N1" s="7"/>
      <c r="O1" s="7"/>
      <c r="P1" s="7"/>
      <c r="Q1" s="7"/>
      <c r="S1" s="6"/>
    </row>
    <row r="2" spans="1:19" ht="18.75" x14ac:dyDescent="0.3">
      <c r="A2" s="10" t="s">
        <v>2</v>
      </c>
      <c r="B2" s="48"/>
      <c r="C2" s="10"/>
      <c r="D2" s="24"/>
      <c r="E2" s="2"/>
      <c r="G2" s="3"/>
      <c r="H2" s="11" t="s">
        <v>527</v>
      </c>
      <c r="I2" s="3"/>
      <c r="J2" s="12"/>
      <c r="K2" s="6"/>
      <c r="L2" s="7"/>
      <c r="M2" s="54"/>
      <c r="N2" s="7"/>
      <c r="O2" s="7"/>
      <c r="P2" s="7"/>
      <c r="Q2" s="7"/>
      <c r="S2" s="6"/>
    </row>
    <row r="3" spans="1:19" ht="9.75" customHeight="1" x14ac:dyDescent="0.25">
      <c r="A3" s="10"/>
      <c r="B3" s="48"/>
      <c r="C3" s="10"/>
      <c r="D3" s="24"/>
      <c r="E3" s="2"/>
      <c r="G3" s="3"/>
      <c r="J3" s="12"/>
      <c r="K3" s="6"/>
      <c r="L3" s="7"/>
      <c r="M3" s="54"/>
      <c r="N3" s="7"/>
      <c r="O3" s="7"/>
      <c r="P3" s="7"/>
      <c r="Q3" s="7"/>
      <c r="S3" s="6"/>
    </row>
    <row r="4" spans="1:19" s="3" customFormat="1" ht="48" customHeight="1" x14ac:dyDescent="0.3">
      <c r="A4" s="82" t="s">
        <v>524</v>
      </c>
      <c r="B4" s="82"/>
      <c r="C4" s="83"/>
      <c r="D4" s="83"/>
      <c r="E4" s="83"/>
      <c r="F4" s="83"/>
      <c r="G4" s="83"/>
      <c r="H4" s="83"/>
      <c r="I4" s="83"/>
      <c r="J4" s="83"/>
      <c r="K4" s="83"/>
      <c r="L4" s="83"/>
      <c r="M4" s="55"/>
      <c r="N4" s="58"/>
      <c r="O4" s="58"/>
      <c r="P4" s="58"/>
      <c r="Q4" s="58"/>
      <c r="R4" s="13"/>
    </row>
    <row r="5" spans="1:19" ht="20.25" customHeight="1" x14ac:dyDescent="0.25">
      <c r="A5" s="84" t="s">
        <v>537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56"/>
      <c r="N5" s="59"/>
      <c r="O5" s="59"/>
      <c r="P5" s="59"/>
      <c r="Q5" s="59"/>
      <c r="R5" s="14"/>
      <c r="S5" s="15"/>
    </row>
    <row r="6" spans="1:19" s="3" customFormat="1" ht="20.25" customHeight="1" x14ac:dyDescent="0.25">
      <c r="B6" s="49"/>
      <c r="E6" s="2"/>
      <c r="F6" s="2"/>
      <c r="G6" s="8"/>
      <c r="J6" s="5"/>
      <c r="M6" s="34"/>
      <c r="R6" s="8"/>
    </row>
    <row r="7" spans="1:19" s="79" customFormat="1" ht="83.25" customHeight="1" x14ac:dyDescent="0.2">
      <c r="A7" s="68" t="s">
        <v>4</v>
      </c>
      <c r="B7" s="69" t="s">
        <v>448</v>
      </c>
      <c r="C7" s="68" t="s">
        <v>5</v>
      </c>
      <c r="D7" s="68" t="s">
        <v>24</v>
      </c>
      <c r="E7" s="70" t="s">
        <v>6</v>
      </c>
      <c r="F7" s="71"/>
      <c r="G7" s="72" t="s">
        <v>7</v>
      </c>
      <c r="H7" s="73" t="s">
        <v>8</v>
      </c>
      <c r="I7" s="73" t="s">
        <v>11</v>
      </c>
      <c r="J7" s="74" t="s">
        <v>9</v>
      </c>
      <c r="K7" s="72" t="s">
        <v>522</v>
      </c>
      <c r="L7" s="75" t="s">
        <v>10</v>
      </c>
      <c r="M7" s="76"/>
      <c r="N7" s="77"/>
      <c r="O7" s="77"/>
      <c r="P7" s="77"/>
      <c r="Q7" s="77"/>
      <c r="R7" s="78"/>
    </row>
    <row r="8" spans="1:19" s="35" customFormat="1" ht="24.75" customHeight="1" x14ac:dyDescent="0.25">
      <c r="A8" s="37">
        <v>1</v>
      </c>
      <c r="B8" s="53"/>
      <c r="C8" s="37"/>
      <c r="D8" s="38">
        <v>19041686</v>
      </c>
      <c r="E8" s="39" t="s">
        <v>392</v>
      </c>
      <c r="F8" s="40" t="s">
        <v>256</v>
      </c>
      <c r="G8" s="43" t="s">
        <v>393</v>
      </c>
      <c r="H8" s="41" t="s">
        <v>394</v>
      </c>
      <c r="I8" s="37" t="s">
        <v>74</v>
      </c>
      <c r="J8" s="37" t="s">
        <v>147</v>
      </c>
      <c r="K8" s="42">
        <v>1</v>
      </c>
      <c r="L8" s="37"/>
      <c r="M8" s="57"/>
    </row>
    <row r="9" spans="1:19" s="35" customFormat="1" ht="24.75" customHeight="1" x14ac:dyDescent="0.25">
      <c r="A9" s="37">
        <v>2</v>
      </c>
      <c r="B9" s="53" t="s">
        <v>486</v>
      </c>
      <c r="C9" s="37"/>
      <c r="D9" s="38">
        <v>19041820</v>
      </c>
      <c r="E9" s="39" t="s">
        <v>395</v>
      </c>
      <c r="F9" s="40" t="s">
        <v>265</v>
      </c>
      <c r="G9" s="43">
        <v>36622</v>
      </c>
      <c r="H9" s="41" t="s">
        <v>396</v>
      </c>
      <c r="I9" s="37" t="s">
        <v>74</v>
      </c>
      <c r="J9" s="37" t="s">
        <v>147</v>
      </c>
      <c r="K9" s="42">
        <v>1</v>
      </c>
      <c r="L9" s="37"/>
      <c r="M9" s="57"/>
    </row>
    <row r="10" spans="1:19" s="35" customFormat="1" ht="24.75" customHeight="1" x14ac:dyDescent="0.25">
      <c r="A10" s="37">
        <v>3</v>
      </c>
      <c r="B10" s="53"/>
      <c r="C10" s="37"/>
      <c r="D10" s="38">
        <v>19041783</v>
      </c>
      <c r="E10" s="39" t="s">
        <v>389</v>
      </c>
      <c r="F10" s="40" t="s">
        <v>168</v>
      </c>
      <c r="G10" s="43">
        <v>37081</v>
      </c>
      <c r="H10" s="41" t="s">
        <v>390</v>
      </c>
      <c r="I10" s="37" t="s">
        <v>74</v>
      </c>
      <c r="J10" s="37" t="s">
        <v>26</v>
      </c>
      <c r="K10" s="42">
        <v>1</v>
      </c>
      <c r="L10" s="37"/>
      <c r="M10" s="57"/>
    </row>
    <row r="11" spans="1:19" s="35" customFormat="1" ht="24.75" customHeight="1" x14ac:dyDescent="0.25">
      <c r="A11" s="37">
        <v>4</v>
      </c>
      <c r="B11" s="53"/>
      <c r="C11" s="37"/>
      <c r="D11" s="38">
        <v>19041720</v>
      </c>
      <c r="E11" s="39" t="s">
        <v>19</v>
      </c>
      <c r="F11" s="40" t="s">
        <v>391</v>
      </c>
      <c r="G11" s="43">
        <v>37202</v>
      </c>
      <c r="H11" s="41" t="s">
        <v>390</v>
      </c>
      <c r="I11" s="37" t="s">
        <v>74</v>
      </c>
      <c r="J11" s="37" t="s">
        <v>31</v>
      </c>
      <c r="K11" s="42">
        <v>0.7</v>
      </c>
      <c r="L11" s="37"/>
      <c r="M11" s="57"/>
    </row>
    <row r="12" spans="1:19" s="35" customFormat="1" ht="24.75" customHeight="1" x14ac:dyDescent="0.25">
      <c r="A12" s="37">
        <v>5</v>
      </c>
      <c r="B12" s="53" t="s">
        <v>488</v>
      </c>
      <c r="C12" s="37"/>
      <c r="D12" s="38">
        <v>19040031</v>
      </c>
      <c r="E12" s="39" t="s">
        <v>398</v>
      </c>
      <c r="F12" s="40" t="s">
        <v>15</v>
      </c>
      <c r="G12" s="43" t="s">
        <v>399</v>
      </c>
      <c r="H12" s="41" t="s">
        <v>396</v>
      </c>
      <c r="I12" s="37" t="s">
        <v>74</v>
      </c>
      <c r="J12" s="37" t="s">
        <v>31</v>
      </c>
      <c r="K12" s="42">
        <v>0.7</v>
      </c>
      <c r="L12" s="37"/>
      <c r="M12" s="57"/>
    </row>
    <row r="13" spans="1:19" s="35" customFormat="1" ht="24.75" customHeight="1" x14ac:dyDescent="0.25">
      <c r="A13" s="37">
        <v>6</v>
      </c>
      <c r="B13" s="53" t="s">
        <v>474</v>
      </c>
      <c r="C13" s="37"/>
      <c r="D13" s="38">
        <v>19041701</v>
      </c>
      <c r="E13" s="39" t="s">
        <v>397</v>
      </c>
      <c r="F13" s="40" t="s">
        <v>17</v>
      </c>
      <c r="G13" s="43">
        <v>37077</v>
      </c>
      <c r="H13" s="41" t="s">
        <v>396</v>
      </c>
      <c r="I13" s="37" t="s">
        <v>74</v>
      </c>
      <c r="J13" s="37" t="s">
        <v>33</v>
      </c>
      <c r="K13" s="42">
        <v>1</v>
      </c>
      <c r="L13" s="37"/>
      <c r="M13" s="57"/>
    </row>
    <row r="14" spans="1:19" s="35" customFormat="1" ht="24.75" customHeight="1" x14ac:dyDescent="0.25">
      <c r="A14" s="37">
        <v>7</v>
      </c>
      <c r="B14" s="53" t="s">
        <v>484</v>
      </c>
      <c r="C14" s="37">
        <v>6</v>
      </c>
      <c r="D14" s="38">
        <v>19041845</v>
      </c>
      <c r="E14" s="39" t="s">
        <v>23</v>
      </c>
      <c r="F14" s="40" t="s">
        <v>400</v>
      </c>
      <c r="G14" s="43" t="s">
        <v>401</v>
      </c>
      <c r="H14" s="41" t="s">
        <v>402</v>
      </c>
      <c r="I14" s="37" t="s">
        <v>74</v>
      </c>
      <c r="J14" s="37" t="s">
        <v>32</v>
      </c>
      <c r="K14" s="42">
        <v>1</v>
      </c>
      <c r="L14" s="37"/>
      <c r="M14" s="57"/>
    </row>
    <row r="15" spans="1:19" s="35" customFormat="1" ht="24.75" customHeight="1" x14ac:dyDescent="0.25">
      <c r="A15" s="37">
        <v>8</v>
      </c>
      <c r="B15" s="53" t="s">
        <v>495</v>
      </c>
      <c r="C15" s="37"/>
      <c r="D15" s="38">
        <v>18041340</v>
      </c>
      <c r="E15" s="39" t="s">
        <v>264</v>
      </c>
      <c r="F15" s="40" t="s">
        <v>265</v>
      </c>
      <c r="G15" s="43" t="s">
        <v>257</v>
      </c>
      <c r="H15" s="41" t="s">
        <v>406</v>
      </c>
      <c r="I15" s="37" t="s">
        <v>266</v>
      </c>
      <c r="J15" s="37" t="s">
        <v>146</v>
      </c>
      <c r="K15" s="42">
        <v>1</v>
      </c>
      <c r="L15" s="37"/>
      <c r="M15" s="57"/>
    </row>
    <row r="16" spans="1:19" s="35" customFormat="1" ht="24.75" customHeight="1" x14ac:dyDescent="0.25">
      <c r="A16" s="37">
        <v>9</v>
      </c>
      <c r="B16" s="53"/>
      <c r="C16" s="37"/>
      <c r="D16" s="38">
        <v>18041315</v>
      </c>
      <c r="E16" s="39" t="s">
        <v>272</v>
      </c>
      <c r="F16" s="40" t="s">
        <v>234</v>
      </c>
      <c r="G16" s="43">
        <v>36709</v>
      </c>
      <c r="H16" s="41" t="s">
        <v>407</v>
      </c>
      <c r="I16" s="37" t="s">
        <v>266</v>
      </c>
      <c r="J16" s="37" t="s">
        <v>26</v>
      </c>
      <c r="K16" s="42">
        <v>1</v>
      </c>
      <c r="L16" s="37"/>
      <c r="M16" s="57"/>
    </row>
    <row r="17" spans="1:13" s="35" customFormat="1" ht="24.75" customHeight="1" x14ac:dyDescent="0.25">
      <c r="A17" s="37">
        <v>10</v>
      </c>
      <c r="B17" s="53"/>
      <c r="C17" s="37"/>
      <c r="D17" s="38">
        <v>19041612</v>
      </c>
      <c r="E17" s="39" t="s">
        <v>431</v>
      </c>
      <c r="F17" s="40" t="s">
        <v>134</v>
      </c>
      <c r="G17" s="43" t="s">
        <v>432</v>
      </c>
      <c r="H17" s="41" t="s">
        <v>433</v>
      </c>
      <c r="I17" s="37" t="s">
        <v>266</v>
      </c>
      <c r="J17" s="37" t="s">
        <v>26</v>
      </c>
      <c r="K17" s="42">
        <v>1</v>
      </c>
      <c r="L17" s="37"/>
      <c r="M17" s="57"/>
    </row>
    <row r="18" spans="1:13" s="35" customFormat="1" ht="24.75" customHeight="1" x14ac:dyDescent="0.25">
      <c r="A18" s="37">
        <v>11</v>
      </c>
      <c r="B18" s="53"/>
      <c r="C18" s="37">
        <v>10</v>
      </c>
      <c r="D18" s="38">
        <v>19041639</v>
      </c>
      <c r="E18" s="39" t="s">
        <v>531</v>
      </c>
      <c r="F18" s="67" t="s">
        <v>181</v>
      </c>
      <c r="G18" s="43" t="s">
        <v>441</v>
      </c>
      <c r="H18" s="41" t="s">
        <v>442</v>
      </c>
      <c r="I18" s="37" t="s">
        <v>266</v>
      </c>
      <c r="J18" s="37" t="s">
        <v>31</v>
      </c>
      <c r="K18" s="42">
        <v>0.7</v>
      </c>
      <c r="L18" s="37"/>
      <c r="M18" s="57"/>
    </row>
    <row r="19" spans="1:13" s="35" customFormat="1" ht="24.75" customHeight="1" x14ac:dyDescent="0.25">
      <c r="A19" s="37">
        <v>12</v>
      </c>
      <c r="B19" s="53" t="s">
        <v>447</v>
      </c>
      <c r="C19" s="37" t="s">
        <v>447</v>
      </c>
      <c r="D19" s="38">
        <v>19041849</v>
      </c>
      <c r="E19" s="39" t="s">
        <v>530</v>
      </c>
      <c r="F19" s="40" t="s">
        <v>16</v>
      </c>
      <c r="G19" s="43" t="s">
        <v>387</v>
      </c>
      <c r="H19" s="41" t="s">
        <v>388</v>
      </c>
      <c r="I19" s="37" t="s">
        <v>266</v>
      </c>
      <c r="J19" s="37" t="s">
        <v>446</v>
      </c>
      <c r="K19" s="42">
        <v>1</v>
      </c>
      <c r="L19" s="37"/>
      <c r="M19" s="57"/>
    </row>
    <row r="20" spans="1:13" s="35" customFormat="1" ht="24.75" customHeight="1" x14ac:dyDescent="0.25">
      <c r="A20" s="37">
        <v>13</v>
      </c>
      <c r="B20" s="53"/>
      <c r="C20" s="37">
        <v>2</v>
      </c>
      <c r="D20" s="38">
        <v>19041168</v>
      </c>
      <c r="E20" s="39" t="s">
        <v>359</v>
      </c>
      <c r="F20" s="40" t="s">
        <v>18</v>
      </c>
      <c r="G20" s="43" t="s">
        <v>360</v>
      </c>
      <c r="H20" s="41" t="s">
        <v>403</v>
      </c>
      <c r="I20" s="37" t="s">
        <v>27</v>
      </c>
      <c r="J20" s="37" t="s">
        <v>25</v>
      </c>
      <c r="K20" s="42">
        <v>0.5</v>
      </c>
      <c r="L20" s="37"/>
      <c r="M20" s="57"/>
    </row>
    <row r="21" spans="1:13" s="35" customFormat="1" ht="24.75" customHeight="1" x14ac:dyDescent="0.25">
      <c r="A21" s="37">
        <v>14</v>
      </c>
      <c r="B21" s="53"/>
      <c r="C21" s="37"/>
      <c r="D21" s="38">
        <v>19041087</v>
      </c>
      <c r="E21" s="39" t="s">
        <v>192</v>
      </c>
      <c r="F21" s="40" t="s">
        <v>15</v>
      </c>
      <c r="G21" s="43" t="s">
        <v>429</v>
      </c>
      <c r="H21" s="41" t="s">
        <v>430</v>
      </c>
      <c r="I21" s="37" t="s">
        <v>27</v>
      </c>
      <c r="J21" s="37" t="s">
        <v>147</v>
      </c>
      <c r="K21" s="42">
        <v>1</v>
      </c>
      <c r="L21" s="37"/>
      <c r="M21" s="57"/>
    </row>
    <row r="22" spans="1:13" s="35" customFormat="1" ht="24.75" customHeight="1" x14ac:dyDescent="0.25">
      <c r="A22" s="37">
        <v>15</v>
      </c>
      <c r="B22" s="53"/>
      <c r="C22" s="37"/>
      <c r="D22" s="38">
        <v>19041005</v>
      </c>
      <c r="E22" s="39" t="s">
        <v>109</v>
      </c>
      <c r="F22" s="40" t="s">
        <v>380</v>
      </c>
      <c r="G22" s="43">
        <v>37107</v>
      </c>
      <c r="H22" s="41" t="s">
        <v>386</v>
      </c>
      <c r="I22" s="37" t="s">
        <v>523</v>
      </c>
      <c r="J22" s="37" t="s">
        <v>29</v>
      </c>
      <c r="K22" s="42">
        <v>1</v>
      </c>
      <c r="L22" s="37"/>
      <c r="M22" s="57"/>
    </row>
    <row r="23" spans="1:13" s="35" customFormat="1" ht="24.75" customHeight="1" x14ac:dyDescent="0.25">
      <c r="A23" s="37">
        <v>16</v>
      </c>
      <c r="B23" s="53"/>
      <c r="C23" s="37"/>
      <c r="D23" s="38">
        <v>19040736</v>
      </c>
      <c r="E23" s="39" t="s">
        <v>378</v>
      </c>
      <c r="F23" s="40" t="s">
        <v>15</v>
      </c>
      <c r="G23" s="43">
        <v>37196</v>
      </c>
      <c r="H23" s="41" t="s">
        <v>379</v>
      </c>
      <c r="I23" s="37" t="s">
        <v>523</v>
      </c>
      <c r="J23" s="37" t="s">
        <v>26</v>
      </c>
      <c r="K23" s="42">
        <v>1</v>
      </c>
      <c r="L23" s="37"/>
      <c r="M23" s="57"/>
    </row>
    <row r="24" spans="1:13" s="35" customFormat="1" ht="24.75" customHeight="1" x14ac:dyDescent="0.25">
      <c r="A24" s="37">
        <v>17</v>
      </c>
      <c r="B24" s="53"/>
      <c r="C24" s="37"/>
      <c r="D24" s="38">
        <v>19041021</v>
      </c>
      <c r="E24" s="39" t="s">
        <v>384</v>
      </c>
      <c r="F24" s="40" t="s">
        <v>47</v>
      </c>
      <c r="G24" s="43" t="s">
        <v>385</v>
      </c>
      <c r="H24" s="41" t="s">
        <v>386</v>
      </c>
      <c r="I24" s="37" t="s">
        <v>523</v>
      </c>
      <c r="J24" s="37" t="s">
        <v>26</v>
      </c>
      <c r="K24" s="42">
        <v>1</v>
      </c>
      <c r="L24" s="37"/>
      <c r="M24" s="57"/>
    </row>
    <row r="25" spans="1:13" s="35" customFormat="1" ht="24.75" customHeight="1" x14ac:dyDescent="0.25">
      <c r="A25" s="37">
        <v>18</v>
      </c>
      <c r="B25" s="53"/>
      <c r="C25" s="37"/>
      <c r="D25" s="38">
        <v>19041011</v>
      </c>
      <c r="E25" s="39" t="s">
        <v>34</v>
      </c>
      <c r="F25" s="40" t="s">
        <v>47</v>
      </c>
      <c r="G25" s="43" t="s">
        <v>373</v>
      </c>
      <c r="H25" s="41" t="s">
        <v>374</v>
      </c>
      <c r="I25" s="37" t="s">
        <v>523</v>
      </c>
      <c r="J25" s="37" t="s">
        <v>31</v>
      </c>
      <c r="K25" s="42">
        <v>0.7</v>
      </c>
      <c r="L25" s="37"/>
      <c r="M25" s="57"/>
    </row>
    <row r="26" spans="1:13" s="35" customFormat="1" ht="24.75" customHeight="1" x14ac:dyDescent="0.25">
      <c r="A26" s="37">
        <v>19</v>
      </c>
      <c r="B26" s="53" t="s">
        <v>483</v>
      </c>
      <c r="C26" s="37"/>
      <c r="D26" s="38">
        <v>19040775</v>
      </c>
      <c r="E26" s="39" t="s">
        <v>375</v>
      </c>
      <c r="F26" s="40" t="s">
        <v>96</v>
      </c>
      <c r="G26" s="43" t="s">
        <v>376</v>
      </c>
      <c r="H26" s="41" t="s">
        <v>377</v>
      </c>
      <c r="I26" s="37" t="s">
        <v>523</v>
      </c>
      <c r="J26" s="37" t="s">
        <v>31</v>
      </c>
      <c r="K26" s="42">
        <v>0.7</v>
      </c>
      <c r="L26" s="37"/>
      <c r="M26" s="57"/>
    </row>
    <row r="27" spans="1:13" s="35" customFormat="1" ht="24.75" customHeight="1" x14ac:dyDescent="0.25">
      <c r="A27" s="37">
        <v>20</v>
      </c>
      <c r="B27" s="53"/>
      <c r="C27" s="37"/>
      <c r="D27" s="38">
        <v>19040824</v>
      </c>
      <c r="E27" s="39" t="s">
        <v>381</v>
      </c>
      <c r="F27" s="40" t="s">
        <v>17</v>
      </c>
      <c r="G27" s="43" t="s">
        <v>382</v>
      </c>
      <c r="H27" s="41" t="s">
        <v>383</v>
      </c>
      <c r="I27" s="37" t="s">
        <v>523</v>
      </c>
      <c r="J27" s="37" t="s">
        <v>31</v>
      </c>
      <c r="K27" s="42">
        <v>0.7</v>
      </c>
      <c r="L27" s="37"/>
      <c r="M27" s="57"/>
    </row>
    <row r="28" spans="1:13" s="35" customFormat="1" ht="24.75" customHeight="1" x14ac:dyDescent="0.25">
      <c r="A28" s="37">
        <v>21</v>
      </c>
      <c r="B28" s="53"/>
      <c r="C28" s="37"/>
      <c r="D28" s="38">
        <v>19041211</v>
      </c>
      <c r="E28" s="39" t="s">
        <v>369</v>
      </c>
      <c r="F28" s="40" t="s">
        <v>15</v>
      </c>
      <c r="G28" s="43" t="s">
        <v>370</v>
      </c>
      <c r="H28" s="41" t="s">
        <v>371</v>
      </c>
      <c r="I28" s="37" t="s">
        <v>277</v>
      </c>
      <c r="J28" s="37" t="s">
        <v>29</v>
      </c>
      <c r="K28" s="42">
        <v>1</v>
      </c>
      <c r="L28" s="37"/>
      <c r="M28" s="57"/>
    </row>
    <row r="29" spans="1:13" s="35" customFormat="1" ht="24.75" customHeight="1" x14ac:dyDescent="0.25">
      <c r="A29" s="37">
        <v>22</v>
      </c>
      <c r="B29" s="53"/>
      <c r="C29" s="37"/>
      <c r="D29" s="38">
        <v>19041360</v>
      </c>
      <c r="E29" s="39" t="s">
        <v>364</v>
      </c>
      <c r="F29" s="40" t="s">
        <v>16</v>
      </c>
      <c r="G29" s="43" t="s">
        <v>365</v>
      </c>
      <c r="H29" s="41" t="s">
        <v>366</v>
      </c>
      <c r="I29" s="37" t="s">
        <v>277</v>
      </c>
      <c r="J29" s="37" t="s">
        <v>26</v>
      </c>
      <c r="K29" s="42">
        <v>1</v>
      </c>
      <c r="L29" s="37"/>
      <c r="M29" s="57"/>
    </row>
    <row r="30" spans="1:13" s="35" customFormat="1" ht="24.75" customHeight="1" x14ac:dyDescent="0.25">
      <c r="A30" s="37">
        <v>23</v>
      </c>
      <c r="B30" s="53"/>
      <c r="C30" s="37"/>
      <c r="D30" s="38">
        <v>19041387</v>
      </c>
      <c r="E30" s="39" t="s">
        <v>117</v>
      </c>
      <c r="F30" s="40" t="s">
        <v>265</v>
      </c>
      <c r="G30" s="43">
        <v>37204</v>
      </c>
      <c r="H30" s="41" t="s">
        <v>372</v>
      </c>
      <c r="I30" s="37" t="s">
        <v>277</v>
      </c>
      <c r="J30" s="37" t="s">
        <v>26</v>
      </c>
      <c r="K30" s="42">
        <v>1</v>
      </c>
      <c r="L30" s="37"/>
      <c r="M30" s="57"/>
    </row>
    <row r="31" spans="1:13" s="35" customFormat="1" ht="24.75" customHeight="1" x14ac:dyDescent="0.25">
      <c r="A31" s="37">
        <v>24</v>
      </c>
      <c r="B31" s="53"/>
      <c r="C31" s="37">
        <v>18041218</v>
      </c>
      <c r="D31" s="38">
        <v>18041218</v>
      </c>
      <c r="E31" s="39" t="s">
        <v>347</v>
      </c>
      <c r="F31" s="40" t="s">
        <v>343</v>
      </c>
      <c r="G31" s="43" t="s">
        <v>337</v>
      </c>
      <c r="H31" s="41" t="s">
        <v>405</v>
      </c>
      <c r="I31" s="37" t="s">
        <v>277</v>
      </c>
      <c r="J31" s="37" t="s">
        <v>28</v>
      </c>
      <c r="K31" s="42" t="s">
        <v>349</v>
      </c>
      <c r="L31" s="37"/>
      <c r="M31" s="57"/>
    </row>
    <row r="32" spans="1:13" s="35" customFormat="1" ht="24.75" customHeight="1" x14ac:dyDescent="0.25">
      <c r="A32" s="37">
        <v>25</v>
      </c>
      <c r="B32" s="53" t="s">
        <v>493</v>
      </c>
      <c r="C32" s="37"/>
      <c r="D32" s="38">
        <v>18041230</v>
      </c>
      <c r="E32" s="39" t="s">
        <v>304</v>
      </c>
      <c r="F32" s="40" t="s">
        <v>17</v>
      </c>
      <c r="G32" s="43" t="s">
        <v>305</v>
      </c>
      <c r="H32" s="41" t="s">
        <v>408</v>
      </c>
      <c r="I32" s="37" t="s">
        <v>277</v>
      </c>
      <c r="J32" s="37" t="s">
        <v>31</v>
      </c>
      <c r="K32" s="42">
        <v>0.7</v>
      </c>
      <c r="L32" s="37"/>
      <c r="M32" s="57"/>
    </row>
    <row r="33" spans="1:24" s="36" customFormat="1" ht="24.75" customHeight="1" x14ac:dyDescent="0.25">
      <c r="A33" s="37">
        <v>26</v>
      </c>
      <c r="B33" s="53" t="s">
        <v>493</v>
      </c>
      <c r="C33" s="37"/>
      <c r="D33" s="38">
        <v>19041230</v>
      </c>
      <c r="E33" s="39" t="s">
        <v>532</v>
      </c>
      <c r="F33" s="40" t="s">
        <v>525</v>
      </c>
      <c r="G33" s="43" t="s">
        <v>437</v>
      </c>
      <c r="H33" s="41" t="s">
        <v>438</v>
      </c>
      <c r="I33" s="37" t="s">
        <v>277</v>
      </c>
      <c r="J33" s="37" t="s">
        <v>31</v>
      </c>
      <c r="K33" s="42">
        <v>0.7</v>
      </c>
      <c r="L33" s="37"/>
      <c r="M33" s="57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</row>
    <row r="34" spans="1:24" s="35" customFormat="1" ht="24.75" customHeight="1" x14ac:dyDescent="0.25">
      <c r="A34" s="37">
        <v>27</v>
      </c>
      <c r="B34" s="53" t="s">
        <v>490</v>
      </c>
      <c r="C34" s="37"/>
      <c r="D34" s="38">
        <v>19041852</v>
      </c>
      <c r="E34" s="39" t="s">
        <v>533</v>
      </c>
      <c r="F34" s="40" t="s">
        <v>526</v>
      </c>
      <c r="G34" s="43">
        <v>37083</v>
      </c>
      <c r="H34" s="41" t="s">
        <v>445</v>
      </c>
      <c r="I34" s="37" t="s">
        <v>277</v>
      </c>
      <c r="J34" s="37" t="s">
        <v>31</v>
      </c>
      <c r="K34" s="42">
        <v>0.7</v>
      </c>
      <c r="L34" s="37"/>
      <c r="M34" s="57"/>
    </row>
    <row r="35" spans="1:24" s="35" customFormat="1" ht="24.75" customHeight="1" x14ac:dyDescent="0.25">
      <c r="A35" s="37">
        <v>28</v>
      </c>
      <c r="B35" s="53" t="s">
        <v>475</v>
      </c>
      <c r="C35" s="37"/>
      <c r="D35" s="38">
        <v>19041271</v>
      </c>
      <c r="E35" s="39" t="s">
        <v>367</v>
      </c>
      <c r="F35" s="40" t="s">
        <v>184</v>
      </c>
      <c r="G35" s="43" t="s">
        <v>368</v>
      </c>
      <c r="H35" s="41" t="s">
        <v>366</v>
      </c>
      <c r="I35" s="37" t="s">
        <v>277</v>
      </c>
      <c r="J35" s="37" t="s">
        <v>33</v>
      </c>
      <c r="K35" s="42">
        <v>1</v>
      </c>
      <c r="L35" s="37"/>
      <c r="M35" s="57"/>
      <c r="O35" s="36"/>
      <c r="P35" s="36"/>
      <c r="Q35" s="36"/>
      <c r="R35" s="36"/>
      <c r="S35" s="36"/>
      <c r="T35" s="36"/>
      <c r="U35" s="36"/>
      <c r="V35" s="36"/>
      <c r="W35" s="36"/>
      <c r="X35" s="36"/>
    </row>
    <row r="36" spans="1:24" s="35" customFormat="1" ht="24.75" customHeight="1" x14ac:dyDescent="0.25">
      <c r="A36" s="37">
        <v>29</v>
      </c>
      <c r="B36" s="66" t="s">
        <v>476</v>
      </c>
      <c r="C36" s="65"/>
      <c r="D36" s="38">
        <v>19041859</v>
      </c>
      <c r="E36" s="39" t="s">
        <v>477</v>
      </c>
      <c r="F36" s="40" t="s">
        <v>352</v>
      </c>
      <c r="G36" s="43" t="s">
        <v>478</v>
      </c>
      <c r="H36" s="41" t="s">
        <v>479</v>
      </c>
      <c r="I36" s="37" t="s">
        <v>277</v>
      </c>
      <c r="J36" s="37" t="s">
        <v>31</v>
      </c>
      <c r="K36" s="42">
        <v>0.7</v>
      </c>
      <c r="L36" s="37"/>
      <c r="M36" s="57"/>
    </row>
    <row r="37" spans="1:24" ht="21.75" customHeight="1" x14ac:dyDescent="0.25">
      <c r="A37" s="61" t="s">
        <v>529</v>
      </c>
      <c r="B37" s="52"/>
      <c r="M37" s="9"/>
      <c r="R37" s="9"/>
    </row>
    <row r="38" spans="1:24" ht="21.75" customHeight="1" x14ac:dyDescent="0.25">
      <c r="A38" s="33"/>
      <c r="B38" s="52"/>
      <c r="I38" s="62" t="s">
        <v>528</v>
      </c>
      <c r="M38" s="9"/>
      <c r="R38" s="9"/>
    </row>
    <row r="39" spans="1:24" ht="21.75" customHeight="1" x14ac:dyDescent="0.25">
      <c r="A39" s="33"/>
      <c r="B39" s="52"/>
      <c r="I39" s="62"/>
      <c r="M39" s="9"/>
      <c r="R39" s="9"/>
    </row>
    <row r="40" spans="1:24" ht="16.5" x14ac:dyDescent="0.25">
      <c r="I40" s="62" t="s">
        <v>536</v>
      </c>
      <c r="M40" s="9"/>
      <c r="R40" s="9"/>
    </row>
    <row r="41" spans="1:24" ht="16.5" x14ac:dyDescent="0.25">
      <c r="I41" s="62"/>
      <c r="M41" s="9"/>
      <c r="R41" s="9"/>
    </row>
    <row r="42" spans="1:24" ht="16.5" x14ac:dyDescent="0.25">
      <c r="I42" s="62"/>
      <c r="M42" s="9"/>
      <c r="R42" s="9"/>
    </row>
    <row r="43" spans="1:24" ht="16.5" x14ac:dyDescent="0.25">
      <c r="I43" s="62" t="s">
        <v>521</v>
      </c>
      <c r="M43" s="9"/>
      <c r="R43" s="9"/>
    </row>
  </sheetData>
  <sortState ref="A8:X37">
    <sortCondition ref="I8:I37"/>
  </sortState>
  <mergeCells count="2">
    <mergeCell ref="A4:L4"/>
    <mergeCell ref="A5:L5"/>
  </mergeCells>
  <conditionalFormatting sqref="D11">
    <cfRule type="duplicateValues" dxfId="9" priority="2"/>
  </conditionalFormatting>
  <conditionalFormatting sqref="D8:D36">
    <cfRule type="duplicateValues" dxfId="8" priority="43"/>
  </conditionalFormatting>
  <pageMargins left="0.43307086614173229" right="0.15748031496062992" top="0.27559055118110237" bottom="0.15748031496062992" header="0.23622047244094491" footer="0.1574803149606299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6"/>
  <sheetViews>
    <sheetView view="pageBreakPreview" zoomScale="98" zoomScaleNormal="100" zoomScaleSheetLayoutView="98" workbookViewId="0">
      <selection activeCell="K134" sqref="K134"/>
    </sheetView>
  </sheetViews>
  <sheetFormatPr defaultRowHeight="15" x14ac:dyDescent="0.25"/>
  <cols>
    <col min="1" max="1" width="4.7109375" style="9" customWidth="1"/>
    <col min="2" max="2" width="8.5703125" style="49" hidden="1" customWidth="1"/>
    <col min="3" max="3" width="7" style="9" hidden="1" customWidth="1"/>
    <col min="4" max="4" width="8.5703125" style="3" customWidth="1"/>
    <col min="5" max="5" width="17.85546875" style="9" customWidth="1"/>
    <col min="6" max="6" width="7.42578125" style="2" customWidth="1"/>
    <col min="7" max="7" width="9" style="8" customWidth="1"/>
    <col min="8" max="8" width="7.5703125" style="8" customWidth="1"/>
    <col min="9" max="9" width="13.42578125" style="8" customWidth="1"/>
    <col min="10" max="10" width="14.28515625" style="5" customWidth="1"/>
    <col min="11" max="11" width="7.5703125" style="9" customWidth="1"/>
    <col min="12" max="12" width="9.140625" style="9" customWidth="1"/>
    <col min="13" max="16384" width="9.140625" style="9"/>
  </cols>
  <sheetData>
    <row r="1" spans="1:12" ht="16.5" customHeight="1" x14ac:dyDescent="0.25">
      <c r="A1" s="1" t="s">
        <v>0</v>
      </c>
      <c r="B1" s="47"/>
      <c r="C1" s="1"/>
      <c r="D1" s="23"/>
      <c r="E1" s="2"/>
      <c r="G1" s="3"/>
      <c r="H1" s="4" t="s">
        <v>1</v>
      </c>
      <c r="I1" s="3"/>
      <c r="K1" s="6"/>
      <c r="L1" s="7"/>
    </row>
    <row r="2" spans="1:12" ht="18.75" x14ac:dyDescent="0.3">
      <c r="A2" s="10" t="s">
        <v>2</v>
      </c>
      <c r="B2" s="48"/>
      <c r="C2" s="10"/>
      <c r="D2" s="24"/>
      <c r="E2" s="2"/>
      <c r="G2" s="3"/>
      <c r="H2" s="11" t="s">
        <v>3</v>
      </c>
      <c r="I2" s="3"/>
      <c r="J2" s="12"/>
      <c r="K2" s="6"/>
      <c r="L2" s="7"/>
    </row>
    <row r="3" spans="1:12" ht="9.75" customHeight="1" x14ac:dyDescent="0.25">
      <c r="A3" s="10"/>
      <c r="B3" s="48"/>
      <c r="C3" s="10"/>
      <c r="D3" s="24"/>
      <c r="E3" s="2"/>
      <c r="G3" s="3"/>
      <c r="J3" s="12"/>
      <c r="K3" s="6"/>
      <c r="L3" s="7"/>
    </row>
    <row r="4" spans="1:12" s="3" customFormat="1" ht="42" customHeight="1" x14ac:dyDescent="0.3">
      <c r="A4" s="82" t="s">
        <v>434</v>
      </c>
      <c r="B4" s="82"/>
      <c r="C4" s="83"/>
      <c r="D4" s="83"/>
      <c r="E4" s="83"/>
      <c r="F4" s="83"/>
      <c r="G4" s="83"/>
      <c r="H4" s="83"/>
      <c r="I4" s="83"/>
      <c r="J4" s="83"/>
      <c r="K4" s="83"/>
      <c r="L4" s="83"/>
    </row>
    <row r="5" spans="1:12" ht="20.25" customHeight="1" x14ac:dyDescent="0.25">
      <c r="A5" s="85" t="s">
        <v>534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</row>
    <row r="6" spans="1:12" s="3" customFormat="1" x14ac:dyDescent="0.25">
      <c r="B6" s="49"/>
      <c r="E6" s="2"/>
      <c r="F6" s="2"/>
      <c r="G6" s="8"/>
      <c r="J6" s="5"/>
    </row>
    <row r="7" spans="1:12" s="20" customFormat="1" ht="53.25" customHeight="1" x14ac:dyDescent="0.2">
      <c r="A7" s="16" t="s">
        <v>4</v>
      </c>
      <c r="B7" s="50" t="s">
        <v>448</v>
      </c>
      <c r="C7" s="16" t="s">
        <v>5</v>
      </c>
      <c r="D7" s="16" t="s">
        <v>24</v>
      </c>
      <c r="E7" s="63" t="s">
        <v>6</v>
      </c>
      <c r="F7" s="21"/>
      <c r="G7" s="17" t="s">
        <v>7</v>
      </c>
      <c r="H7" s="18" t="s">
        <v>8</v>
      </c>
      <c r="I7" s="64" t="s">
        <v>516</v>
      </c>
      <c r="J7" s="19" t="s">
        <v>9</v>
      </c>
      <c r="K7" s="17" t="s">
        <v>12</v>
      </c>
      <c r="L7" s="46" t="s">
        <v>10</v>
      </c>
    </row>
    <row r="8" spans="1:12" s="5" customFormat="1" ht="24" customHeight="1" x14ac:dyDescent="0.25">
      <c r="A8" s="26">
        <v>1</v>
      </c>
      <c r="B8" s="51"/>
      <c r="C8" s="26"/>
      <c r="D8" s="27">
        <v>16041902</v>
      </c>
      <c r="E8" s="28" t="s">
        <v>79</v>
      </c>
      <c r="F8" s="29" t="s">
        <v>15</v>
      </c>
      <c r="G8" s="30" t="s">
        <v>80</v>
      </c>
      <c r="H8" s="31" t="s">
        <v>81</v>
      </c>
      <c r="I8" s="26" t="s">
        <v>82</v>
      </c>
      <c r="J8" s="26" t="s">
        <v>26</v>
      </c>
      <c r="K8" s="32">
        <v>1</v>
      </c>
      <c r="L8" s="26"/>
    </row>
    <row r="9" spans="1:12" s="5" customFormat="1" ht="24" customHeight="1" x14ac:dyDescent="0.25">
      <c r="A9" s="26">
        <v>2</v>
      </c>
      <c r="B9" s="51"/>
      <c r="C9" s="26"/>
      <c r="D9" s="27">
        <v>16041901</v>
      </c>
      <c r="E9" s="28" t="s">
        <v>93</v>
      </c>
      <c r="F9" s="29" t="s">
        <v>15</v>
      </c>
      <c r="G9" s="30" t="s">
        <v>94</v>
      </c>
      <c r="H9" s="31" t="s">
        <v>81</v>
      </c>
      <c r="I9" s="26" t="s">
        <v>82</v>
      </c>
      <c r="J9" s="26" t="s">
        <v>28</v>
      </c>
      <c r="K9" s="32">
        <v>0.5</v>
      </c>
      <c r="L9" s="26"/>
    </row>
    <row r="10" spans="1:12" s="5" customFormat="1" ht="24" customHeight="1" x14ac:dyDescent="0.25">
      <c r="A10" s="26">
        <v>3</v>
      </c>
      <c r="B10" s="51"/>
      <c r="C10" s="26"/>
      <c r="D10" s="27">
        <v>16041924</v>
      </c>
      <c r="E10" s="28" t="s">
        <v>137</v>
      </c>
      <c r="F10" s="29" t="s">
        <v>51</v>
      </c>
      <c r="G10" s="30" t="s">
        <v>138</v>
      </c>
      <c r="H10" s="31" t="s">
        <v>81</v>
      </c>
      <c r="I10" s="26" t="s">
        <v>82</v>
      </c>
      <c r="J10" s="26" t="s">
        <v>31</v>
      </c>
      <c r="K10" s="32">
        <v>0.7</v>
      </c>
      <c r="L10" s="26"/>
    </row>
    <row r="11" spans="1:12" s="5" customFormat="1" ht="24" customHeight="1" x14ac:dyDescent="0.25">
      <c r="A11" s="26">
        <v>4</v>
      </c>
      <c r="B11" s="51"/>
      <c r="C11" s="26"/>
      <c r="D11" s="27">
        <v>16041411</v>
      </c>
      <c r="E11" s="28" t="s">
        <v>75</v>
      </c>
      <c r="F11" s="29" t="s">
        <v>76</v>
      </c>
      <c r="G11" s="30" t="s">
        <v>77</v>
      </c>
      <c r="H11" s="31" t="s">
        <v>505</v>
      </c>
      <c r="I11" s="26" t="s">
        <v>78</v>
      </c>
      <c r="J11" s="26" t="s">
        <v>26</v>
      </c>
      <c r="K11" s="32">
        <v>1</v>
      </c>
      <c r="L11" s="26"/>
    </row>
    <row r="12" spans="1:12" s="5" customFormat="1" ht="24" customHeight="1" x14ac:dyDescent="0.25">
      <c r="A12" s="26">
        <v>5</v>
      </c>
      <c r="B12" s="51"/>
      <c r="C12" s="26"/>
      <c r="D12" s="27">
        <v>17041066</v>
      </c>
      <c r="E12" s="28" t="s">
        <v>157</v>
      </c>
      <c r="F12" s="29" t="s">
        <v>35</v>
      </c>
      <c r="G12" s="30" t="s">
        <v>158</v>
      </c>
      <c r="H12" s="31" t="s">
        <v>159</v>
      </c>
      <c r="I12" s="26" t="s">
        <v>78</v>
      </c>
      <c r="J12" s="26" t="s">
        <v>25</v>
      </c>
      <c r="K12" s="32">
        <v>0.5</v>
      </c>
      <c r="L12" s="26"/>
    </row>
    <row r="13" spans="1:12" s="35" customFormat="1" ht="24.75" customHeight="1" x14ac:dyDescent="0.25">
      <c r="A13" s="26">
        <v>6</v>
      </c>
      <c r="B13" s="80"/>
      <c r="C13" s="80"/>
      <c r="D13" s="38">
        <v>16041471</v>
      </c>
      <c r="E13" s="39" t="s">
        <v>517</v>
      </c>
      <c r="F13" s="40" t="s">
        <v>518</v>
      </c>
      <c r="G13" s="43" t="s">
        <v>519</v>
      </c>
      <c r="H13" s="41" t="s">
        <v>159</v>
      </c>
      <c r="I13" s="37" t="s">
        <v>78</v>
      </c>
      <c r="J13" s="37" t="s">
        <v>29</v>
      </c>
      <c r="K13" s="42">
        <v>1</v>
      </c>
      <c r="L13" s="80"/>
    </row>
    <row r="14" spans="1:12" s="5" customFormat="1" ht="24" customHeight="1" x14ac:dyDescent="0.25">
      <c r="A14" s="26">
        <v>7</v>
      </c>
      <c r="B14" s="51"/>
      <c r="C14" s="26"/>
      <c r="D14" s="27">
        <v>17041111</v>
      </c>
      <c r="E14" s="28" t="s">
        <v>183</v>
      </c>
      <c r="F14" s="29" t="s">
        <v>184</v>
      </c>
      <c r="G14" s="30" t="s">
        <v>185</v>
      </c>
      <c r="H14" s="31" t="s">
        <v>509</v>
      </c>
      <c r="I14" s="26" t="s">
        <v>78</v>
      </c>
      <c r="J14" s="26" t="s">
        <v>28</v>
      </c>
      <c r="K14" s="32">
        <v>0.5</v>
      </c>
      <c r="L14" s="26"/>
    </row>
    <row r="15" spans="1:12" s="5" customFormat="1" ht="24" customHeight="1" x14ac:dyDescent="0.25">
      <c r="A15" s="26">
        <v>8</v>
      </c>
      <c r="B15" s="51"/>
      <c r="C15" s="26"/>
      <c r="D15" s="27">
        <v>18040906</v>
      </c>
      <c r="E15" s="28" t="s">
        <v>34</v>
      </c>
      <c r="F15" s="29" t="s">
        <v>51</v>
      </c>
      <c r="G15" s="30">
        <v>36772</v>
      </c>
      <c r="H15" s="31" t="s">
        <v>259</v>
      </c>
      <c r="I15" s="26" t="s">
        <v>78</v>
      </c>
      <c r="J15" s="26" t="s">
        <v>146</v>
      </c>
      <c r="K15" s="32">
        <v>1</v>
      </c>
      <c r="L15" s="26"/>
    </row>
    <row r="16" spans="1:12" s="5" customFormat="1" ht="24" customHeight="1" x14ac:dyDescent="0.25">
      <c r="A16" s="26">
        <v>9</v>
      </c>
      <c r="B16" s="51" t="s">
        <v>461</v>
      </c>
      <c r="C16" s="26"/>
      <c r="D16" s="27">
        <v>18040935</v>
      </c>
      <c r="E16" s="28" t="s">
        <v>50</v>
      </c>
      <c r="F16" s="29" t="s">
        <v>417</v>
      </c>
      <c r="G16" s="30" t="s">
        <v>418</v>
      </c>
      <c r="H16" s="31" t="s">
        <v>259</v>
      </c>
      <c r="I16" s="26" t="s">
        <v>78</v>
      </c>
      <c r="J16" s="26" t="s">
        <v>33</v>
      </c>
      <c r="K16" s="32">
        <v>1</v>
      </c>
      <c r="L16" s="26"/>
    </row>
    <row r="17" spans="1:17" s="5" customFormat="1" ht="24" customHeight="1" x14ac:dyDescent="0.25">
      <c r="A17" s="26">
        <v>10</v>
      </c>
      <c r="B17" s="51"/>
      <c r="C17" s="26"/>
      <c r="D17" s="27">
        <v>17041276</v>
      </c>
      <c r="E17" s="28" t="s">
        <v>426</v>
      </c>
      <c r="F17" s="29" t="s">
        <v>100</v>
      </c>
      <c r="G17" s="30" t="s">
        <v>427</v>
      </c>
      <c r="H17" s="31" t="s">
        <v>170</v>
      </c>
      <c r="I17" s="26" t="s">
        <v>428</v>
      </c>
      <c r="J17" s="26" t="s">
        <v>31</v>
      </c>
      <c r="K17" s="32">
        <v>0.7</v>
      </c>
      <c r="L17" s="26"/>
    </row>
    <row r="18" spans="1:17" s="5" customFormat="1" ht="24" customHeight="1" x14ac:dyDescent="0.25">
      <c r="A18" s="26">
        <v>11</v>
      </c>
      <c r="B18" s="51"/>
      <c r="C18" s="26"/>
      <c r="D18" s="27">
        <v>15044524</v>
      </c>
      <c r="E18" s="28" t="s">
        <v>423</v>
      </c>
      <c r="F18" s="29" t="s">
        <v>424</v>
      </c>
      <c r="G18" s="30" t="s">
        <v>425</v>
      </c>
      <c r="H18" s="31" t="s">
        <v>102</v>
      </c>
      <c r="I18" s="26" t="s">
        <v>74</v>
      </c>
      <c r="J18" s="26" t="s">
        <v>26</v>
      </c>
      <c r="K18" s="32">
        <v>1</v>
      </c>
      <c r="L18" s="26"/>
    </row>
    <row r="19" spans="1:17" s="44" customFormat="1" ht="24" customHeight="1" x14ac:dyDescent="0.25">
      <c r="A19" s="26">
        <v>12</v>
      </c>
      <c r="B19" s="51"/>
      <c r="C19" s="26"/>
      <c r="D19" s="27">
        <v>16041790</v>
      </c>
      <c r="E19" s="28" t="s">
        <v>99</v>
      </c>
      <c r="F19" s="29" t="s">
        <v>100</v>
      </c>
      <c r="G19" s="30" t="s">
        <v>101</v>
      </c>
      <c r="H19" s="31" t="s">
        <v>102</v>
      </c>
      <c r="I19" s="26" t="s">
        <v>74</v>
      </c>
      <c r="J19" s="26" t="s">
        <v>28</v>
      </c>
      <c r="K19" s="32">
        <v>0.5</v>
      </c>
      <c r="L19" s="26"/>
      <c r="M19" s="5"/>
      <c r="N19" s="5"/>
      <c r="O19" s="5"/>
      <c r="P19" s="5"/>
      <c r="Q19" s="5"/>
    </row>
    <row r="20" spans="1:17" s="5" customFormat="1" ht="24" customHeight="1" x14ac:dyDescent="0.25">
      <c r="A20" s="26">
        <v>13</v>
      </c>
      <c r="B20" s="51"/>
      <c r="C20" s="26"/>
      <c r="D20" s="27">
        <v>16041761</v>
      </c>
      <c r="E20" s="28" t="s">
        <v>95</v>
      </c>
      <c r="F20" s="29" t="s">
        <v>96</v>
      </c>
      <c r="G20" s="30" t="s">
        <v>97</v>
      </c>
      <c r="H20" s="31" t="s">
        <v>98</v>
      </c>
      <c r="I20" s="26" t="s">
        <v>74</v>
      </c>
      <c r="J20" s="26" t="s">
        <v>28</v>
      </c>
      <c r="K20" s="32">
        <v>0.5</v>
      </c>
      <c r="L20" s="26"/>
    </row>
    <row r="21" spans="1:17" s="5" customFormat="1" ht="24" customHeight="1" x14ac:dyDescent="0.25">
      <c r="A21" s="26">
        <v>14</v>
      </c>
      <c r="B21" s="51"/>
      <c r="C21" s="26"/>
      <c r="D21" s="27">
        <v>16041750</v>
      </c>
      <c r="E21" s="28" t="s">
        <v>71</v>
      </c>
      <c r="F21" s="29" t="s">
        <v>15</v>
      </c>
      <c r="G21" s="30" t="s">
        <v>72</v>
      </c>
      <c r="H21" s="31" t="s">
        <v>73</v>
      </c>
      <c r="I21" s="26" t="s">
        <v>74</v>
      </c>
      <c r="J21" s="26" t="s">
        <v>147</v>
      </c>
      <c r="K21" s="32">
        <v>1</v>
      </c>
      <c r="L21" s="26"/>
    </row>
    <row r="22" spans="1:17" s="5" customFormat="1" ht="24" customHeight="1" x14ac:dyDescent="0.25">
      <c r="A22" s="26">
        <v>15</v>
      </c>
      <c r="B22" s="51" t="s">
        <v>467</v>
      </c>
      <c r="C22" s="26"/>
      <c r="D22" s="27">
        <v>16042039</v>
      </c>
      <c r="E22" s="28" t="s">
        <v>109</v>
      </c>
      <c r="F22" s="29" t="s">
        <v>51</v>
      </c>
      <c r="G22" s="30" t="s">
        <v>104</v>
      </c>
      <c r="H22" s="31" t="s">
        <v>73</v>
      </c>
      <c r="I22" s="26" t="s">
        <v>74</v>
      </c>
      <c r="J22" s="26" t="s">
        <v>33</v>
      </c>
      <c r="K22" s="32">
        <v>1</v>
      </c>
      <c r="L22" s="26"/>
    </row>
    <row r="23" spans="1:17" s="5" customFormat="1" ht="24" customHeight="1" x14ac:dyDescent="0.25">
      <c r="A23" s="26">
        <v>16</v>
      </c>
      <c r="B23" s="51" t="s">
        <v>453</v>
      </c>
      <c r="C23" s="26" t="s">
        <v>341</v>
      </c>
      <c r="D23" s="27" t="s">
        <v>341</v>
      </c>
      <c r="E23" s="28" t="s">
        <v>171</v>
      </c>
      <c r="F23" s="29" t="s">
        <v>346</v>
      </c>
      <c r="G23" s="30" t="s">
        <v>342</v>
      </c>
      <c r="H23" s="31" t="s">
        <v>73</v>
      </c>
      <c r="I23" s="26" t="s">
        <v>74</v>
      </c>
      <c r="J23" s="26" t="s">
        <v>32</v>
      </c>
      <c r="K23" s="32" t="s">
        <v>350</v>
      </c>
      <c r="L23" s="26"/>
    </row>
    <row r="24" spans="1:17" s="5" customFormat="1" ht="24" customHeight="1" x14ac:dyDescent="0.25">
      <c r="A24" s="26">
        <v>17</v>
      </c>
      <c r="B24" s="51"/>
      <c r="C24" s="26"/>
      <c r="D24" s="27">
        <v>17041358</v>
      </c>
      <c r="E24" s="28" t="s">
        <v>167</v>
      </c>
      <c r="F24" s="29" t="s">
        <v>168</v>
      </c>
      <c r="G24" s="30" t="s">
        <v>169</v>
      </c>
      <c r="H24" s="31" t="s">
        <v>170</v>
      </c>
      <c r="I24" s="26" t="s">
        <v>74</v>
      </c>
      <c r="J24" s="26" t="s">
        <v>26</v>
      </c>
      <c r="K24" s="32">
        <v>1</v>
      </c>
      <c r="L24" s="26"/>
    </row>
    <row r="25" spans="1:17" s="5" customFormat="1" ht="24" customHeight="1" x14ac:dyDescent="0.25">
      <c r="A25" s="26">
        <v>18</v>
      </c>
      <c r="B25" s="51"/>
      <c r="C25" s="26"/>
      <c r="D25" s="27">
        <v>17041275</v>
      </c>
      <c r="E25" s="28" t="s">
        <v>229</v>
      </c>
      <c r="F25" s="29" t="s">
        <v>221</v>
      </c>
      <c r="G25" s="30" t="s">
        <v>230</v>
      </c>
      <c r="H25" s="31" t="s">
        <v>170</v>
      </c>
      <c r="I25" s="26" t="s">
        <v>74</v>
      </c>
      <c r="J25" s="25" t="s">
        <v>336</v>
      </c>
      <c r="K25" s="32">
        <v>1</v>
      </c>
      <c r="L25" s="26"/>
    </row>
    <row r="26" spans="1:17" s="5" customFormat="1" ht="24" customHeight="1" x14ac:dyDescent="0.25">
      <c r="A26" s="26">
        <v>19</v>
      </c>
      <c r="B26" s="51"/>
      <c r="C26" s="26"/>
      <c r="D26" s="27">
        <v>17041279</v>
      </c>
      <c r="E26" s="28" t="s">
        <v>223</v>
      </c>
      <c r="F26" s="29" t="s">
        <v>224</v>
      </c>
      <c r="G26" s="30" t="s">
        <v>225</v>
      </c>
      <c r="H26" s="31" t="s">
        <v>170</v>
      </c>
      <c r="I26" s="26" t="s">
        <v>74</v>
      </c>
      <c r="J26" s="26" t="s">
        <v>31</v>
      </c>
      <c r="K26" s="32">
        <v>0.7</v>
      </c>
      <c r="L26" s="26"/>
    </row>
    <row r="27" spans="1:17" s="5" customFormat="1" ht="24" customHeight="1" x14ac:dyDescent="0.25">
      <c r="A27" s="26">
        <v>20</v>
      </c>
      <c r="B27" s="51" t="s">
        <v>460</v>
      </c>
      <c r="C27" s="26">
        <v>17041304</v>
      </c>
      <c r="D27" s="27">
        <v>17041304</v>
      </c>
      <c r="E27" s="28" t="s">
        <v>201</v>
      </c>
      <c r="F27" s="29" t="s">
        <v>345</v>
      </c>
      <c r="G27" s="30" t="s">
        <v>340</v>
      </c>
      <c r="H27" s="31" t="s">
        <v>170</v>
      </c>
      <c r="I27" s="26" t="s">
        <v>74</v>
      </c>
      <c r="J27" s="26" t="s">
        <v>32</v>
      </c>
      <c r="K27" s="32" t="s">
        <v>350</v>
      </c>
      <c r="L27" s="26"/>
    </row>
    <row r="28" spans="1:17" s="5" customFormat="1" ht="24" customHeight="1" x14ac:dyDescent="0.25">
      <c r="A28" s="26">
        <v>21</v>
      </c>
      <c r="B28" s="51" t="s">
        <v>451</v>
      </c>
      <c r="C28" s="26">
        <v>17041264</v>
      </c>
      <c r="D28" s="27">
        <v>17041264</v>
      </c>
      <c r="E28" s="28" t="s">
        <v>36</v>
      </c>
      <c r="F28" s="29" t="s">
        <v>193</v>
      </c>
      <c r="G28" s="30" t="s">
        <v>185</v>
      </c>
      <c r="H28" s="31" t="s">
        <v>151</v>
      </c>
      <c r="I28" s="26" t="s">
        <v>74</v>
      </c>
      <c r="J28" s="26" t="s">
        <v>33</v>
      </c>
      <c r="K28" s="32" t="s">
        <v>350</v>
      </c>
      <c r="L28" s="26"/>
    </row>
    <row r="29" spans="1:17" s="5" customFormat="1" ht="24" customHeight="1" x14ac:dyDescent="0.25">
      <c r="A29" s="26">
        <v>22</v>
      </c>
      <c r="B29" s="51" t="s">
        <v>450</v>
      </c>
      <c r="C29" s="26"/>
      <c r="D29" s="27">
        <v>17041265</v>
      </c>
      <c r="E29" s="28" t="s">
        <v>110</v>
      </c>
      <c r="F29" s="29" t="s">
        <v>199</v>
      </c>
      <c r="G29" s="30" t="s">
        <v>200</v>
      </c>
      <c r="H29" s="31" t="s">
        <v>151</v>
      </c>
      <c r="I29" s="26" t="s">
        <v>74</v>
      </c>
      <c r="J29" s="26" t="s">
        <v>33</v>
      </c>
      <c r="K29" s="32">
        <v>1</v>
      </c>
      <c r="L29" s="26"/>
    </row>
    <row r="30" spans="1:17" s="5" customFormat="1" ht="24" customHeight="1" x14ac:dyDescent="0.25">
      <c r="A30" s="26">
        <v>23</v>
      </c>
      <c r="B30" s="51"/>
      <c r="C30" s="26"/>
      <c r="D30" s="27">
        <v>17041280</v>
      </c>
      <c r="E30" s="28" t="s">
        <v>217</v>
      </c>
      <c r="F30" s="29" t="s">
        <v>218</v>
      </c>
      <c r="G30" s="30" t="s">
        <v>219</v>
      </c>
      <c r="H30" s="31" t="s">
        <v>151</v>
      </c>
      <c r="I30" s="26" t="s">
        <v>74</v>
      </c>
      <c r="J30" s="26" t="s">
        <v>31</v>
      </c>
      <c r="K30" s="32">
        <v>0.7</v>
      </c>
      <c r="L30" s="26"/>
    </row>
    <row r="31" spans="1:17" s="5" customFormat="1" ht="24" customHeight="1" x14ac:dyDescent="0.25">
      <c r="A31" s="26">
        <v>24</v>
      </c>
      <c r="B31" s="51"/>
      <c r="C31" s="26"/>
      <c r="D31" s="27">
        <v>17041313</v>
      </c>
      <c r="E31" s="28" t="s">
        <v>22</v>
      </c>
      <c r="F31" s="29" t="s">
        <v>212</v>
      </c>
      <c r="G31" s="30" t="s">
        <v>213</v>
      </c>
      <c r="H31" s="31" t="s">
        <v>151</v>
      </c>
      <c r="I31" s="26" t="s">
        <v>74</v>
      </c>
      <c r="J31" s="26" t="s">
        <v>31</v>
      </c>
      <c r="K31" s="32">
        <v>0.7</v>
      </c>
      <c r="L31" s="26"/>
    </row>
    <row r="32" spans="1:17" s="5" customFormat="1" ht="24" customHeight="1" x14ac:dyDescent="0.25">
      <c r="A32" s="26">
        <v>25</v>
      </c>
      <c r="B32" s="51"/>
      <c r="C32" s="26"/>
      <c r="D32" s="27">
        <v>17041338</v>
      </c>
      <c r="E32" s="28" t="s">
        <v>148</v>
      </c>
      <c r="F32" s="29" t="s">
        <v>149</v>
      </c>
      <c r="G32" s="30" t="s">
        <v>150</v>
      </c>
      <c r="H32" s="31" t="s">
        <v>165</v>
      </c>
      <c r="I32" s="26" t="s">
        <v>74</v>
      </c>
      <c r="J32" s="26" t="s">
        <v>29</v>
      </c>
      <c r="K32" s="32">
        <v>1</v>
      </c>
      <c r="L32" s="26"/>
    </row>
    <row r="33" spans="1:19" s="5" customFormat="1" ht="24" customHeight="1" x14ac:dyDescent="0.25">
      <c r="A33" s="26">
        <v>26</v>
      </c>
      <c r="B33" s="51"/>
      <c r="C33" s="26"/>
      <c r="D33" s="27">
        <v>17041271</v>
      </c>
      <c r="E33" s="28" t="s">
        <v>163</v>
      </c>
      <c r="F33" s="29" t="s">
        <v>65</v>
      </c>
      <c r="G33" s="30" t="s">
        <v>164</v>
      </c>
      <c r="H33" s="31" t="s">
        <v>165</v>
      </c>
      <c r="I33" s="26" t="s">
        <v>74</v>
      </c>
      <c r="J33" s="26" t="s">
        <v>26</v>
      </c>
      <c r="K33" s="32">
        <v>1</v>
      </c>
      <c r="L33" s="26"/>
    </row>
    <row r="34" spans="1:19" s="5" customFormat="1" ht="24" customHeight="1" x14ac:dyDescent="0.25">
      <c r="A34" s="26">
        <v>27</v>
      </c>
      <c r="B34" s="51"/>
      <c r="C34" s="26"/>
      <c r="D34" s="27">
        <v>17041289</v>
      </c>
      <c r="E34" s="28" t="s">
        <v>180</v>
      </c>
      <c r="F34" s="29" t="s">
        <v>181</v>
      </c>
      <c r="G34" s="30" t="s">
        <v>182</v>
      </c>
      <c r="H34" s="31" t="s">
        <v>165</v>
      </c>
      <c r="I34" s="26" t="s">
        <v>74</v>
      </c>
      <c r="J34" s="26" t="s">
        <v>28</v>
      </c>
      <c r="K34" s="32">
        <v>0.5</v>
      </c>
      <c r="L34" s="26"/>
    </row>
    <row r="35" spans="1:19" s="5" customFormat="1" ht="24" customHeight="1" x14ac:dyDescent="0.25">
      <c r="A35" s="26">
        <v>28</v>
      </c>
      <c r="B35" s="51" t="s">
        <v>465</v>
      </c>
      <c r="C35" s="26"/>
      <c r="D35" s="27">
        <v>17041278</v>
      </c>
      <c r="E35" s="28" t="s">
        <v>19</v>
      </c>
      <c r="F35" s="29" t="s">
        <v>243</v>
      </c>
      <c r="G35" s="30" t="s">
        <v>244</v>
      </c>
      <c r="H35" s="31" t="s">
        <v>165</v>
      </c>
      <c r="I35" s="26" t="s">
        <v>74</v>
      </c>
      <c r="J35" s="26" t="s">
        <v>32</v>
      </c>
      <c r="K35" s="32">
        <v>1</v>
      </c>
      <c r="L35" s="26"/>
    </row>
    <row r="36" spans="1:19" s="5" customFormat="1" ht="24" customHeight="1" x14ac:dyDescent="0.25">
      <c r="A36" s="26">
        <v>29</v>
      </c>
      <c r="B36" s="51" t="s">
        <v>496</v>
      </c>
      <c r="C36" s="26"/>
      <c r="D36" s="27">
        <v>18041094</v>
      </c>
      <c r="E36" s="28" t="s">
        <v>290</v>
      </c>
      <c r="F36" s="29" t="s">
        <v>256</v>
      </c>
      <c r="G36" s="30" t="s">
        <v>291</v>
      </c>
      <c r="H36" s="31" t="s">
        <v>292</v>
      </c>
      <c r="I36" s="26" t="s">
        <v>74</v>
      </c>
      <c r="J36" s="26" t="s">
        <v>33</v>
      </c>
      <c r="K36" s="32">
        <v>1</v>
      </c>
      <c r="L36" s="26"/>
      <c r="S36" s="60"/>
    </row>
    <row r="37" spans="1:19" s="5" customFormat="1" ht="24" customHeight="1" x14ac:dyDescent="0.25">
      <c r="A37" s="26">
        <v>30</v>
      </c>
      <c r="B37" s="51"/>
      <c r="C37" s="26"/>
      <c r="D37" s="27">
        <v>18042035</v>
      </c>
      <c r="E37" s="28" t="s">
        <v>19</v>
      </c>
      <c r="F37" s="29" t="s">
        <v>306</v>
      </c>
      <c r="G37" s="30" t="s">
        <v>307</v>
      </c>
      <c r="H37" s="31" t="s">
        <v>292</v>
      </c>
      <c r="I37" s="26" t="s">
        <v>74</v>
      </c>
      <c r="J37" s="26" t="s">
        <v>31</v>
      </c>
      <c r="K37" s="32">
        <v>0.7</v>
      </c>
      <c r="L37" s="26"/>
      <c r="S37" s="60"/>
    </row>
    <row r="38" spans="1:19" s="5" customFormat="1" ht="24" customHeight="1" x14ac:dyDescent="0.25">
      <c r="A38" s="26">
        <v>31</v>
      </c>
      <c r="B38" s="51"/>
      <c r="C38" s="26"/>
      <c r="D38" s="27">
        <v>18042033</v>
      </c>
      <c r="E38" s="28" t="s">
        <v>312</v>
      </c>
      <c r="F38" s="29" t="s">
        <v>65</v>
      </c>
      <c r="G38" s="30" t="s">
        <v>313</v>
      </c>
      <c r="H38" s="31" t="s">
        <v>297</v>
      </c>
      <c r="I38" s="26" t="s">
        <v>74</v>
      </c>
      <c r="J38" s="26" t="s">
        <v>31</v>
      </c>
      <c r="K38" s="32">
        <v>0.7</v>
      </c>
      <c r="L38" s="26"/>
    </row>
    <row r="39" spans="1:19" s="5" customFormat="1" ht="24" customHeight="1" x14ac:dyDescent="0.25">
      <c r="A39" s="26">
        <v>32</v>
      </c>
      <c r="B39" s="51"/>
      <c r="C39" s="26"/>
      <c r="D39" s="27">
        <v>18042029</v>
      </c>
      <c r="E39" s="28" t="s">
        <v>194</v>
      </c>
      <c r="F39" s="29" t="s">
        <v>184</v>
      </c>
      <c r="G39" s="30" t="s">
        <v>296</v>
      </c>
      <c r="H39" s="31" t="s">
        <v>297</v>
      </c>
      <c r="I39" s="26" t="s">
        <v>74</v>
      </c>
      <c r="J39" s="26" t="s">
        <v>31</v>
      </c>
      <c r="K39" s="32">
        <v>0.7</v>
      </c>
      <c r="L39" s="26"/>
    </row>
    <row r="40" spans="1:19" s="5" customFormat="1" ht="24" customHeight="1" x14ac:dyDescent="0.25">
      <c r="A40" s="26">
        <v>33</v>
      </c>
      <c r="B40" s="51" t="s">
        <v>461</v>
      </c>
      <c r="C40" s="26"/>
      <c r="D40" s="27">
        <v>18041078</v>
      </c>
      <c r="E40" s="28" t="s">
        <v>283</v>
      </c>
      <c r="F40" s="29" t="s">
        <v>13</v>
      </c>
      <c r="G40" s="30">
        <v>36658</v>
      </c>
      <c r="H40" s="31" t="s">
        <v>284</v>
      </c>
      <c r="I40" s="26" t="s">
        <v>74</v>
      </c>
      <c r="J40" s="26" t="s">
        <v>31</v>
      </c>
      <c r="K40" s="32">
        <v>0.7</v>
      </c>
      <c r="L40" s="26"/>
    </row>
    <row r="41" spans="1:19" s="5" customFormat="1" ht="24" customHeight="1" x14ac:dyDescent="0.25">
      <c r="A41" s="26">
        <v>34</v>
      </c>
      <c r="B41" s="51" t="s">
        <v>472</v>
      </c>
      <c r="C41" s="26"/>
      <c r="D41" s="27">
        <v>18041047</v>
      </c>
      <c r="E41" s="28" t="s">
        <v>329</v>
      </c>
      <c r="F41" s="29" t="s">
        <v>330</v>
      </c>
      <c r="G41" s="30" t="s">
        <v>331</v>
      </c>
      <c r="H41" s="31" t="s">
        <v>284</v>
      </c>
      <c r="I41" s="26" t="s">
        <v>74</v>
      </c>
      <c r="J41" s="26" t="s">
        <v>32</v>
      </c>
      <c r="K41" s="32">
        <v>1</v>
      </c>
      <c r="L41" s="26"/>
    </row>
    <row r="42" spans="1:19" s="5" customFormat="1" ht="24" customHeight="1" x14ac:dyDescent="0.25">
      <c r="A42" s="26">
        <v>35</v>
      </c>
      <c r="B42" s="51"/>
      <c r="C42" s="26"/>
      <c r="D42" s="27">
        <v>16041302</v>
      </c>
      <c r="E42" s="28" t="s">
        <v>64</v>
      </c>
      <c r="F42" s="29" t="s">
        <v>65</v>
      </c>
      <c r="G42" s="30" t="s">
        <v>63</v>
      </c>
      <c r="H42" s="31" t="s">
        <v>503</v>
      </c>
      <c r="I42" s="26" t="s">
        <v>66</v>
      </c>
      <c r="J42" s="26" t="s">
        <v>146</v>
      </c>
      <c r="K42" s="32">
        <v>1</v>
      </c>
      <c r="L42" s="26"/>
    </row>
    <row r="43" spans="1:19" s="5" customFormat="1" ht="24" customHeight="1" x14ac:dyDescent="0.25">
      <c r="A43" s="26">
        <v>36</v>
      </c>
      <c r="B43" s="51"/>
      <c r="C43" s="26"/>
      <c r="D43" s="27">
        <v>18041553</v>
      </c>
      <c r="E43" s="28" t="s">
        <v>269</v>
      </c>
      <c r="F43" s="29" t="s">
        <v>256</v>
      </c>
      <c r="G43" s="30" t="s">
        <v>270</v>
      </c>
      <c r="H43" s="31" t="s">
        <v>506</v>
      </c>
      <c r="I43" s="26" t="s">
        <v>66</v>
      </c>
      <c r="J43" s="26" t="s">
        <v>26</v>
      </c>
      <c r="K43" s="32">
        <v>1</v>
      </c>
      <c r="L43" s="26"/>
    </row>
    <row r="44" spans="1:19" s="5" customFormat="1" ht="24" customHeight="1" x14ac:dyDescent="0.25">
      <c r="A44" s="26">
        <v>37</v>
      </c>
      <c r="B44" s="51"/>
      <c r="C44" s="26"/>
      <c r="D44" s="27">
        <v>16041505</v>
      </c>
      <c r="E44" s="28" t="s">
        <v>57</v>
      </c>
      <c r="F44" s="29" t="s">
        <v>58</v>
      </c>
      <c r="G44" s="30" t="s">
        <v>59</v>
      </c>
      <c r="H44" s="31" t="s">
        <v>60</v>
      </c>
      <c r="I44" s="26" t="s">
        <v>266</v>
      </c>
      <c r="J44" s="26" t="s">
        <v>25</v>
      </c>
      <c r="K44" s="32">
        <v>0.5</v>
      </c>
      <c r="L44" s="26"/>
    </row>
    <row r="45" spans="1:19" s="5" customFormat="1" ht="24" customHeight="1" x14ac:dyDescent="0.25">
      <c r="A45" s="26">
        <v>38</v>
      </c>
      <c r="B45" s="51"/>
      <c r="C45" s="26"/>
      <c r="D45" s="27">
        <v>16042040</v>
      </c>
      <c r="E45" s="28" t="s">
        <v>117</v>
      </c>
      <c r="F45" s="29" t="s">
        <v>118</v>
      </c>
      <c r="G45" s="30" t="s">
        <v>119</v>
      </c>
      <c r="H45" s="31" t="s">
        <v>120</v>
      </c>
      <c r="I45" s="26" t="s">
        <v>266</v>
      </c>
      <c r="J45" s="26" t="s">
        <v>31</v>
      </c>
      <c r="K45" s="32">
        <v>0.7</v>
      </c>
      <c r="L45" s="26"/>
    </row>
    <row r="46" spans="1:19" s="5" customFormat="1" ht="24" customHeight="1" x14ac:dyDescent="0.25">
      <c r="A46" s="26">
        <v>39</v>
      </c>
      <c r="B46" s="51" t="s">
        <v>462</v>
      </c>
      <c r="C46" s="26"/>
      <c r="D46" s="27">
        <v>17041153</v>
      </c>
      <c r="E46" s="28" t="s">
        <v>238</v>
      </c>
      <c r="F46" s="29" t="s">
        <v>106</v>
      </c>
      <c r="G46" s="30" t="s">
        <v>239</v>
      </c>
      <c r="H46" s="31" t="s">
        <v>120</v>
      </c>
      <c r="I46" s="26" t="s">
        <v>266</v>
      </c>
      <c r="J46" s="26" t="s">
        <v>32</v>
      </c>
      <c r="K46" s="32">
        <v>1</v>
      </c>
      <c r="L46" s="26"/>
    </row>
    <row r="47" spans="1:19" s="5" customFormat="1" ht="24" customHeight="1" x14ac:dyDescent="0.25">
      <c r="A47" s="26">
        <v>40</v>
      </c>
      <c r="B47" s="51"/>
      <c r="C47" s="26"/>
      <c r="D47" s="27">
        <v>16042058</v>
      </c>
      <c r="E47" s="28" t="s">
        <v>131</v>
      </c>
      <c r="F47" s="29" t="s">
        <v>67</v>
      </c>
      <c r="G47" s="30" t="s">
        <v>132</v>
      </c>
      <c r="H47" s="31" t="s">
        <v>235</v>
      </c>
      <c r="I47" s="26" t="s">
        <v>266</v>
      </c>
      <c r="J47" s="26" t="s">
        <v>31</v>
      </c>
      <c r="K47" s="32">
        <v>0.7</v>
      </c>
      <c r="L47" s="26"/>
    </row>
    <row r="48" spans="1:19" s="5" customFormat="1" ht="24" customHeight="1" x14ac:dyDescent="0.25">
      <c r="A48" s="26">
        <v>41</v>
      </c>
      <c r="B48" s="51" t="s">
        <v>471</v>
      </c>
      <c r="C48" s="26"/>
      <c r="D48" s="27">
        <v>17041244</v>
      </c>
      <c r="E48" s="28" t="s">
        <v>110</v>
      </c>
      <c r="F48" s="29" t="s">
        <v>47</v>
      </c>
      <c r="G48" s="30" t="s">
        <v>190</v>
      </c>
      <c r="H48" s="31" t="s">
        <v>191</v>
      </c>
      <c r="I48" s="26" t="s">
        <v>266</v>
      </c>
      <c r="J48" s="26" t="s">
        <v>33</v>
      </c>
      <c r="K48" s="32">
        <v>1</v>
      </c>
      <c r="L48" s="26"/>
    </row>
    <row r="49" spans="1:12" s="5" customFormat="1" ht="24" customHeight="1" x14ac:dyDescent="0.25">
      <c r="A49" s="26">
        <v>42</v>
      </c>
      <c r="B49" s="51" t="s">
        <v>473</v>
      </c>
      <c r="C49" s="26"/>
      <c r="D49" s="27">
        <v>18040965</v>
      </c>
      <c r="E49" s="28" t="s">
        <v>327</v>
      </c>
      <c r="F49" s="29" t="s">
        <v>265</v>
      </c>
      <c r="G49" s="30">
        <v>36871</v>
      </c>
      <c r="H49" s="31" t="s">
        <v>328</v>
      </c>
      <c r="I49" s="26" t="s">
        <v>266</v>
      </c>
      <c r="J49" s="26" t="s">
        <v>32</v>
      </c>
      <c r="K49" s="32">
        <v>1</v>
      </c>
      <c r="L49" s="26"/>
    </row>
    <row r="50" spans="1:12" s="5" customFormat="1" ht="24" customHeight="1" x14ac:dyDescent="0.25">
      <c r="A50" s="26">
        <v>43</v>
      </c>
      <c r="B50" s="51"/>
      <c r="C50" s="26"/>
      <c r="D50" s="27">
        <v>16040959</v>
      </c>
      <c r="E50" s="28" t="s">
        <v>91</v>
      </c>
      <c r="F50" s="29" t="s">
        <v>47</v>
      </c>
      <c r="G50" s="30" t="s">
        <v>92</v>
      </c>
      <c r="H50" s="31" t="s">
        <v>507</v>
      </c>
      <c r="I50" s="26" t="s">
        <v>27</v>
      </c>
      <c r="J50" s="26" t="s">
        <v>26</v>
      </c>
      <c r="K50" s="32">
        <v>1</v>
      </c>
      <c r="L50" s="26"/>
    </row>
    <row r="51" spans="1:12" s="5" customFormat="1" ht="24" customHeight="1" x14ac:dyDescent="0.25">
      <c r="A51" s="26">
        <v>44</v>
      </c>
      <c r="B51" s="51"/>
      <c r="C51" s="26"/>
      <c r="D51" s="27">
        <v>16042616</v>
      </c>
      <c r="E51" s="28" t="s">
        <v>112</v>
      </c>
      <c r="F51" s="29" t="s">
        <v>15</v>
      </c>
      <c r="G51" s="30" t="s">
        <v>113</v>
      </c>
      <c r="H51" s="31" t="s">
        <v>510</v>
      </c>
      <c r="I51" s="26" t="s">
        <v>27</v>
      </c>
      <c r="J51" s="26" t="s">
        <v>31</v>
      </c>
      <c r="K51" s="32">
        <v>0.7</v>
      </c>
      <c r="L51" s="26"/>
    </row>
    <row r="52" spans="1:12" s="5" customFormat="1" ht="24" customHeight="1" x14ac:dyDescent="0.25">
      <c r="A52" s="26">
        <v>45</v>
      </c>
      <c r="B52" s="51"/>
      <c r="C52" s="26"/>
      <c r="D52" s="27">
        <v>18040715</v>
      </c>
      <c r="E52" s="28" t="s">
        <v>260</v>
      </c>
      <c r="F52" s="29" t="s">
        <v>261</v>
      </c>
      <c r="G52" s="30" t="s">
        <v>262</v>
      </c>
      <c r="H52" s="31" t="s">
        <v>263</v>
      </c>
      <c r="I52" s="26" t="s">
        <v>27</v>
      </c>
      <c r="J52" s="26" t="s">
        <v>146</v>
      </c>
      <c r="K52" s="32">
        <v>1</v>
      </c>
      <c r="L52" s="26"/>
    </row>
    <row r="53" spans="1:12" s="5" customFormat="1" ht="24" customHeight="1" x14ac:dyDescent="0.25">
      <c r="A53" s="26">
        <v>46</v>
      </c>
      <c r="B53" s="51"/>
      <c r="C53" s="26"/>
      <c r="D53" s="27">
        <v>18040741</v>
      </c>
      <c r="E53" s="28" t="s">
        <v>279</v>
      </c>
      <c r="F53" s="29" t="s">
        <v>65</v>
      </c>
      <c r="G53" s="30">
        <v>36739</v>
      </c>
      <c r="H53" s="31" t="s">
        <v>263</v>
      </c>
      <c r="I53" s="26" t="s">
        <v>27</v>
      </c>
      <c r="J53" s="26" t="s">
        <v>28</v>
      </c>
      <c r="K53" s="32">
        <v>0.5</v>
      </c>
      <c r="L53" s="26"/>
    </row>
    <row r="54" spans="1:12" s="5" customFormat="1" ht="24" customHeight="1" x14ac:dyDescent="0.25">
      <c r="A54" s="26">
        <v>47</v>
      </c>
      <c r="B54" s="51"/>
      <c r="C54" s="26"/>
      <c r="D54" s="27">
        <v>18040747</v>
      </c>
      <c r="E54" s="28" t="s">
        <v>415</v>
      </c>
      <c r="F54" s="29" t="s">
        <v>100</v>
      </c>
      <c r="G54" s="30" t="s">
        <v>416</v>
      </c>
      <c r="H54" s="31" t="s">
        <v>263</v>
      </c>
      <c r="I54" s="26" t="s">
        <v>27</v>
      </c>
      <c r="J54" s="26" t="s">
        <v>31</v>
      </c>
      <c r="K54" s="32">
        <v>0.7</v>
      </c>
      <c r="L54" s="26"/>
    </row>
    <row r="55" spans="1:12" s="5" customFormat="1" ht="24" customHeight="1" x14ac:dyDescent="0.25">
      <c r="A55" s="26">
        <v>48</v>
      </c>
      <c r="B55" s="51"/>
      <c r="C55" s="26"/>
      <c r="D55" s="27">
        <v>18040771</v>
      </c>
      <c r="E55" s="28" t="s">
        <v>34</v>
      </c>
      <c r="F55" s="29" t="s">
        <v>43</v>
      </c>
      <c r="G55" s="30">
        <v>36621</v>
      </c>
      <c r="H55" s="31" t="s">
        <v>271</v>
      </c>
      <c r="I55" s="26" t="s">
        <v>27</v>
      </c>
      <c r="J55" s="26" t="s">
        <v>26</v>
      </c>
      <c r="K55" s="32">
        <v>1</v>
      </c>
      <c r="L55" s="26"/>
    </row>
    <row r="56" spans="1:12" s="5" customFormat="1" ht="24" customHeight="1" x14ac:dyDescent="0.25">
      <c r="A56" s="26">
        <v>49</v>
      </c>
      <c r="B56" s="51"/>
      <c r="C56" s="26"/>
      <c r="D56" s="27">
        <v>18040723</v>
      </c>
      <c r="E56" s="28" t="s">
        <v>280</v>
      </c>
      <c r="F56" s="29" t="s">
        <v>281</v>
      </c>
      <c r="G56" s="30">
        <v>36800</v>
      </c>
      <c r="H56" s="31" t="s">
        <v>271</v>
      </c>
      <c r="I56" s="26" t="s">
        <v>27</v>
      </c>
      <c r="J56" s="26" t="s">
        <v>28</v>
      </c>
      <c r="K56" s="32">
        <v>0.5</v>
      </c>
      <c r="L56" s="26"/>
    </row>
    <row r="57" spans="1:12" s="5" customFormat="1" ht="24" customHeight="1" x14ac:dyDescent="0.25">
      <c r="A57" s="26">
        <v>50</v>
      </c>
      <c r="B57" s="51"/>
      <c r="C57" s="26"/>
      <c r="D57" s="27">
        <v>18040590</v>
      </c>
      <c r="E57" s="28" t="s">
        <v>411</v>
      </c>
      <c r="F57" s="29" t="s">
        <v>18</v>
      </c>
      <c r="G57" s="30" t="s">
        <v>412</v>
      </c>
      <c r="H57" s="31" t="s">
        <v>413</v>
      </c>
      <c r="I57" s="26" t="s">
        <v>414</v>
      </c>
      <c r="J57" s="26" t="s">
        <v>31</v>
      </c>
      <c r="K57" s="32">
        <v>0.7</v>
      </c>
      <c r="L57" s="26"/>
    </row>
    <row r="58" spans="1:12" s="5" customFormat="1" ht="24" customHeight="1" x14ac:dyDescent="0.25">
      <c r="A58" s="26">
        <v>51</v>
      </c>
      <c r="B58" s="51"/>
      <c r="C58" s="26"/>
      <c r="D58" s="27">
        <v>16040430</v>
      </c>
      <c r="E58" s="28" t="s">
        <v>68</v>
      </c>
      <c r="F58" s="29" t="s">
        <v>69</v>
      </c>
      <c r="G58" s="30" t="s">
        <v>70</v>
      </c>
      <c r="H58" s="31" t="s">
        <v>504</v>
      </c>
      <c r="I58" s="26" t="s">
        <v>30</v>
      </c>
      <c r="J58" s="26" t="s">
        <v>146</v>
      </c>
      <c r="K58" s="32">
        <v>1</v>
      </c>
      <c r="L58" s="26"/>
    </row>
    <row r="59" spans="1:12" s="5" customFormat="1" ht="24" customHeight="1" x14ac:dyDescent="0.25">
      <c r="A59" s="26">
        <v>52</v>
      </c>
      <c r="B59" s="51"/>
      <c r="C59" s="26"/>
      <c r="D59" s="27">
        <v>16040442</v>
      </c>
      <c r="E59" s="28" t="s">
        <v>54</v>
      </c>
      <c r="F59" s="29" t="s">
        <v>55</v>
      </c>
      <c r="G59" s="30" t="s">
        <v>56</v>
      </c>
      <c r="H59" s="31" t="s">
        <v>500</v>
      </c>
      <c r="I59" s="26" t="s">
        <v>30</v>
      </c>
      <c r="J59" s="26" t="s">
        <v>29</v>
      </c>
      <c r="K59" s="32">
        <v>1</v>
      </c>
      <c r="L59" s="26"/>
    </row>
    <row r="60" spans="1:12" s="5" customFormat="1" ht="24" customHeight="1" x14ac:dyDescent="0.25">
      <c r="A60" s="26">
        <v>53</v>
      </c>
      <c r="B60" s="51"/>
      <c r="C60" s="26"/>
      <c r="D60" s="27">
        <v>15040199</v>
      </c>
      <c r="E60" s="28" t="s">
        <v>127</v>
      </c>
      <c r="F60" s="29" t="s">
        <v>128</v>
      </c>
      <c r="G60" s="30" t="s">
        <v>129</v>
      </c>
      <c r="H60" s="31" t="s">
        <v>511</v>
      </c>
      <c r="I60" s="26" t="s">
        <v>30</v>
      </c>
      <c r="J60" s="26" t="s">
        <v>31</v>
      </c>
      <c r="K60" s="32">
        <v>0.7</v>
      </c>
      <c r="L60" s="26"/>
    </row>
    <row r="61" spans="1:12" s="5" customFormat="1" ht="24" customHeight="1" x14ac:dyDescent="0.25">
      <c r="A61" s="26">
        <v>54</v>
      </c>
      <c r="B61" s="51" t="s">
        <v>468</v>
      </c>
      <c r="C61" s="26"/>
      <c r="D61" s="27">
        <v>16042264</v>
      </c>
      <c r="E61" s="28" t="s">
        <v>133</v>
      </c>
      <c r="F61" s="29" t="s">
        <v>134</v>
      </c>
      <c r="G61" s="30" t="s">
        <v>135</v>
      </c>
      <c r="H61" s="31" t="s">
        <v>49</v>
      </c>
      <c r="I61" s="26" t="s">
        <v>30</v>
      </c>
      <c r="J61" s="26" t="s">
        <v>31</v>
      </c>
      <c r="K61" s="32">
        <v>0.7</v>
      </c>
      <c r="L61" s="26"/>
    </row>
    <row r="62" spans="1:12" s="5" customFormat="1" ht="24" customHeight="1" x14ac:dyDescent="0.25">
      <c r="A62" s="26">
        <v>55</v>
      </c>
      <c r="B62" s="51"/>
      <c r="C62" s="26"/>
      <c r="D62" s="27">
        <v>16042382</v>
      </c>
      <c r="E62" s="28" t="s">
        <v>50</v>
      </c>
      <c r="F62" s="29" t="s">
        <v>51</v>
      </c>
      <c r="G62" s="30" t="s">
        <v>52</v>
      </c>
      <c r="H62" s="31" t="s">
        <v>45</v>
      </c>
      <c r="I62" s="26" t="s">
        <v>30</v>
      </c>
      <c r="J62" s="26" t="s">
        <v>29</v>
      </c>
      <c r="K62" s="32">
        <v>1</v>
      </c>
      <c r="L62" s="26"/>
    </row>
    <row r="63" spans="1:12" s="5" customFormat="1" ht="24" customHeight="1" x14ac:dyDescent="0.25">
      <c r="A63" s="26">
        <v>56</v>
      </c>
      <c r="B63" s="51"/>
      <c r="C63" s="26"/>
      <c r="D63" s="27">
        <v>16040120</v>
      </c>
      <c r="E63" s="28" t="s">
        <v>83</v>
      </c>
      <c r="F63" s="29" t="s">
        <v>84</v>
      </c>
      <c r="G63" s="30" t="s">
        <v>85</v>
      </c>
      <c r="H63" s="31" t="s">
        <v>86</v>
      </c>
      <c r="I63" s="26" t="s">
        <v>30</v>
      </c>
      <c r="J63" s="26" t="s">
        <v>26</v>
      </c>
      <c r="K63" s="32">
        <v>1</v>
      </c>
      <c r="L63" s="26"/>
    </row>
    <row r="64" spans="1:12" s="5" customFormat="1" ht="24" customHeight="1" x14ac:dyDescent="0.25">
      <c r="A64" s="26">
        <v>57</v>
      </c>
      <c r="B64" s="51"/>
      <c r="C64" s="26"/>
      <c r="D64" s="27">
        <v>16040243</v>
      </c>
      <c r="E64" s="28" t="s">
        <v>87</v>
      </c>
      <c r="F64" s="29" t="s">
        <v>14</v>
      </c>
      <c r="G64" s="30" t="s">
        <v>88</v>
      </c>
      <c r="H64" s="31" t="s">
        <v>86</v>
      </c>
      <c r="I64" s="26" t="s">
        <v>30</v>
      </c>
      <c r="J64" s="26" t="s">
        <v>26</v>
      </c>
      <c r="K64" s="32">
        <v>1</v>
      </c>
      <c r="L64" s="26"/>
    </row>
    <row r="65" spans="1:19" s="5" customFormat="1" ht="22.5" customHeight="1" x14ac:dyDescent="0.25">
      <c r="A65" s="26">
        <v>58</v>
      </c>
      <c r="B65" s="51" t="s">
        <v>466</v>
      </c>
      <c r="C65" s="26"/>
      <c r="D65" s="27">
        <v>16042025</v>
      </c>
      <c r="E65" s="28" t="s">
        <v>105</v>
      </c>
      <c r="F65" s="29" t="s">
        <v>106</v>
      </c>
      <c r="G65" s="30" t="s">
        <v>107</v>
      </c>
      <c r="H65" s="31" t="s">
        <v>108</v>
      </c>
      <c r="I65" s="26" t="s">
        <v>30</v>
      </c>
      <c r="J65" s="26" t="s">
        <v>33</v>
      </c>
      <c r="K65" s="32">
        <v>1</v>
      </c>
      <c r="L65" s="26"/>
      <c r="M65" s="45"/>
      <c r="N65" s="45"/>
      <c r="O65" s="45"/>
      <c r="P65" s="22"/>
      <c r="S65" s="26"/>
    </row>
    <row r="66" spans="1:19" s="5" customFormat="1" ht="24" customHeight="1" x14ac:dyDescent="0.25">
      <c r="A66" s="26">
        <v>59</v>
      </c>
      <c r="B66" s="51"/>
      <c r="C66" s="26"/>
      <c r="D66" s="27">
        <v>16040380</v>
      </c>
      <c r="E66" s="28" t="s">
        <v>46</v>
      </c>
      <c r="F66" s="29" t="s">
        <v>47</v>
      </c>
      <c r="G66" s="30" t="s">
        <v>48</v>
      </c>
      <c r="H66" s="31" t="s">
        <v>130</v>
      </c>
      <c r="I66" s="26" t="s">
        <v>30</v>
      </c>
      <c r="J66" s="26" t="s">
        <v>29</v>
      </c>
      <c r="K66" s="32">
        <v>1</v>
      </c>
      <c r="L66" s="26"/>
    </row>
    <row r="67" spans="1:19" s="5" customFormat="1" ht="24" customHeight="1" x14ac:dyDescent="0.25">
      <c r="A67" s="26">
        <v>60</v>
      </c>
      <c r="B67" s="51" t="s">
        <v>456</v>
      </c>
      <c r="C67" s="26"/>
      <c r="D67" s="27">
        <v>16042022</v>
      </c>
      <c r="E67" s="28" t="s">
        <v>139</v>
      </c>
      <c r="F67" s="29" t="s">
        <v>140</v>
      </c>
      <c r="G67" s="30" t="s">
        <v>141</v>
      </c>
      <c r="H67" s="31" t="s">
        <v>130</v>
      </c>
      <c r="I67" s="26" t="s">
        <v>30</v>
      </c>
      <c r="J67" s="26" t="s">
        <v>32</v>
      </c>
      <c r="K67" s="32">
        <v>1</v>
      </c>
      <c r="L67" s="26"/>
    </row>
    <row r="68" spans="1:19" s="5" customFormat="1" ht="24" customHeight="1" x14ac:dyDescent="0.25">
      <c r="A68" s="26">
        <v>61</v>
      </c>
      <c r="B68" s="51"/>
      <c r="C68" s="26"/>
      <c r="D68" s="27">
        <v>16040312</v>
      </c>
      <c r="E68" s="28" t="s">
        <v>89</v>
      </c>
      <c r="F68" s="29" t="s">
        <v>18</v>
      </c>
      <c r="G68" s="30" t="s">
        <v>90</v>
      </c>
      <c r="H68" s="31" t="s">
        <v>136</v>
      </c>
      <c r="I68" s="26" t="s">
        <v>30</v>
      </c>
      <c r="J68" s="26" t="s">
        <v>26</v>
      </c>
      <c r="K68" s="32">
        <v>1</v>
      </c>
      <c r="L68" s="26"/>
    </row>
    <row r="69" spans="1:19" s="5" customFormat="1" ht="24" customHeight="1" x14ac:dyDescent="0.25">
      <c r="A69" s="26">
        <v>62</v>
      </c>
      <c r="B69" s="51" t="s">
        <v>463</v>
      </c>
      <c r="C69" s="26"/>
      <c r="D69" s="27">
        <v>16042024</v>
      </c>
      <c r="E69" s="28" t="s">
        <v>142</v>
      </c>
      <c r="F69" s="29" t="s">
        <v>143</v>
      </c>
      <c r="G69" s="30" t="s">
        <v>144</v>
      </c>
      <c r="H69" s="31" t="s">
        <v>111</v>
      </c>
      <c r="I69" s="26" t="s">
        <v>30</v>
      </c>
      <c r="J69" s="26" t="s">
        <v>33</v>
      </c>
      <c r="K69" s="32">
        <v>1</v>
      </c>
      <c r="L69" s="26"/>
    </row>
    <row r="70" spans="1:19" s="5" customFormat="1" ht="24" customHeight="1" x14ac:dyDescent="0.25">
      <c r="A70" s="26">
        <v>63</v>
      </c>
      <c r="B70" s="51"/>
      <c r="C70" s="26"/>
      <c r="D70" s="27" t="s">
        <v>114</v>
      </c>
      <c r="E70" s="28" t="s">
        <v>115</v>
      </c>
      <c r="F70" s="29" t="s">
        <v>96</v>
      </c>
      <c r="G70" s="30" t="s">
        <v>116</v>
      </c>
      <c r="H70" s="31" t="s">
        <v>111</v>
      </c>
      <c r="I70" s="26" t="s">
        <v>30</v>
      </c>
      <c r="J70" s="26" t="s">
        <v>31</v>
      </c>
      <c r="K70" s="32">
        <v>0.7</v>
      </c>
      <c r="L70" s="26"/>
    </row>
    <row r="71" spans="1:19" s="5" customFormat="1" ht="24" customHeight="1" x14ac:dyDescent="0.25">
      <c r="A71" s="26">
        <v>64</v>
      </c>
      <c r="B71" s="51"/>
      <c r="C71" s="26"/>
      <c r="D71" s="27">
        <v>16042151</v>
      </c>
      <c r="E71" s="28" t="s">
        <v>409</v>
      </c>
      <c r="F71" s="29" t="s">
        <v>78</v>
      </c>
      <c r="G71" s="30" t="s">
        <v>410</v>
      </c>
      <c r="H71" s="31" t="s">
        <v>53</v>
      </c>
      <c r="I71" s="26" t="s">
        <v>30</v>
      </c>
      <c r="J71" s="26" t="s">
        <v>25</v>
      </c>
      <c r="K71" s="32">
        <v>0.5</v>
      </c>
      <c r="L71" s="26"/>
    </row>
    <row r="72" spans="1:19" s="5" customFormat="1" ht="24" customHeight="1" x14ac:dyDescent="0.25">
      <c r="A72" s="26">
        <v>65</v>
      </c>
      <c r="B72" s="51"/>
      <c r="C72" s="26"/>
      <c r="D72" s="27">
        <v>16042019</v>
      </c>
      <c r="E72" s="28" t="s">
        <v>125</v>
      </c>
      <c r="F72" s="29" t="s">
        <v>20</v>
      </c>
      <c r="G72" s="30" t="s">
        <v>126</v>
      </c>
      <c r="H72" s="31" t="s">
        <v>53</v>
      </c>
      <c r="I72" s="26" t="s">
        <v>30</v>
      </c>
      <c r="J72" s="26" t="s">
        <v>31</v>
      </c>
      <c r="K72" s="32">
        <v>0.7</v>
      </c>
      <c r="L72" s="26"/>
    </row>
    <row r="73" spans="1:19" s="5" customFormat="1" ht="24" customHeight="1" x14ac:dyDescent="0.25">
      <c r="A73" s="26">
        <v>66</v>
      </c>
      <c r="B73" s="51"/>
      <c r="C73" s="26"/>
      <c r="D73" s="27">
        <v>16040160</v>
      </c>
      <c r="E73" s="28" t="s">
        <v>42</v>
      </c>
      <c r="F73" s="29" t="s">
        <v>43</v>
      </c>
      <c r="G73" s="30" t="s">
        <v>44</v>
      </c>
      <c r="H73" s="31" t="s">
        <v>499</v>
      </c>
      <c r="I73" s="26" t="s">
        <v>30</v>
      </c>
      <c r="J73" s="26" t="s">
        <v>29</v>
      </c>
      <c r="K73" s="32">
        <v>1</v>
      </c>
      <c r="L73" s="26"/>
    </row>
    <row r="74" spans="1:19" s="5" customFormat="1" ht="24" customHeight="1" x14ac:dyDescent="0.25">
      <c r="A74" s="26">
        <v>67</v>
      </c>
      <c r="B74" s="51"/>
      <c r="C74" s="26"/>
      <c r="D74" s="27">
        <v>17042011</v>
      </c>
      <c r="E74" s="28" t="s">
        <v>220</v>
      </c>
      <c r="F74" s="29" t="s">
        <v>221</v>
      </c>
      <c r="G74" s="30" t="s">
        <v>222</v>
      </c>
      <c r="H74" s="31" t="s">
        <v>205</v>
      </c>
      <c r="I74" s="26" t="s">
        <v>30</v>
      </c>
      <c r="J74" s="26" t="s">
        <v>31</v>
      </c>
      <c r="K74" s="32">
        <v>0.7</v>
      </c>
      <c r="L74" s="26"/>
    </row>
    <row r="75" spans="1:19" s="5" customFormat="1" ht="24" customHeight="1" x14ac:dyDescent="0.25">
      <c r="A75" s="26">
        <v>68</v>
      </c>
      <c r="B75" s="51"/>
      <c r="C75" s="26"/>
      <c r="D75" s="27">
        <v>17040447</v>
      </c>
      <c r="E75" s="28" t="s">
        <v>226</v>
      </c>
      <c r="F75" s="29" t="s">
        <v>227</v>
      </c>
      <c r="G75" s="30" t="s">
        <v>228</v>
      </c>
      <c r="H75" s="31" t="s">
        <v>512</v>
      </c>
      <c r="I75" s="26" t="s">
        <v>30</v>
      </c>
      <c r="J75" s="26" t="s">
        <v>31</v>
      </c>
      <c r="K75" s="32">
        <v>0.7</v>
      </c>
      <c r="L75" s="26"/>
    </row>
    <row r="76" spans="1:19" s="5" customFormat="1" ht="24" customHeight="1" x14ac:dyDescent="0.25">
      <c r="A76" s="26">
        <v>69</v>
      </c>
      <c r="B76" s="51"/>
      <c r="C76" s="26"/>
      <c r="D76" s="27">
        <v>17040453</v>
      </c>
      <c r="E76" s="28" t="s">
        <v>171</v>
      </c>
      <c r="F76" s="29" t="s">
        <v>16</v>
      </c>
      <c r="G76" s="30" t="s">
        <v>172</v>
      </c>
      <c r="H76" s="31" t="s">
        <v>508</v>
      </c>
      <c r="I76" s="26" t="s">
        <v>30</v>
      </c>
      <c r="J76" s="26" t="s">
        <v>26</v>
      </c>
      <c r="K76" s="32">
        <v>1</v>
      </c>
      <c r="L76" s="26"/>
    </row>
    <row r="77" spans="1:19" s="5" customFormat="1" ht="24" customHeight="1" x14ac:dyDescent="0.25">
      <c r="A77" s="26">
        <v>70</v>
      </c>
      <c r="B77" s="51" t="s">
        <v>455</v>
      </c>
      <c r="C77" s="26"/>
      <c r="D77" s="27">
        <v>17040624</v>
      </c>
      <c r="E77" s="28" t="s">
        <v>206</v>
      </c>
      <c r="F77" s="29" t="s">
        <v>16</v>
      </c>
      <c r="G77" s="30" t="s">
        <v>207</v>
      </c>
      <c r="H77" s="31" t="s">
        <v>188</v>
      </c>
      <c r="I77" s="26" t="s">
        <v>30</v>
      </c>
      <c r="J77" s="26" t="s">
        <v>32</v>
      </c>
      <c r="K77" s="32">
        <v>1</v>
      </c>
      <c r="L77" s="26"/>
    </row>
    <row r="78" spans="1:19" s="5" customFormat="1" ht="22.5" customHeight="1" x14ac:dyDescent="0.25">
      <c r="A78" s="26">
        <v>71</v>
      </c>
      <c r="B78" s="51" t="s">
        <v>458</v>
      </c>
      <c r="C78" s="26"/>
      <c r="D78" s="27">
        <v>17040455</v>
      </c>
      <c r="E78" s="28" t="s">
        <v>186</v>
      </c>
      <c r="F78" s="29" t="s">
        <v>103</v>
      </c>
      <c r="G78" s="30" t="s">
        <v>187</v>
      </c>
      <c r="H78" s="31" t="s">
        <v>188</v>
      </c>
      <c r="I78" s="26" t="s">
        <v>30</v>
      </c>
      <c r="J78" s="26" t="s">
        <v>251</v>
      </c>
      <c r="K78" s="32">
        <v>1</v>
      </c>
      <c r="L78" s="26"/>
      <c r="M78" s="45"/>
      <c r="N78" s="45"/>
      <c r="O78" s="45"/>
      <c r="P78" s="22"/>
      <c r="S78" s="26"/>
    </row>
    <row r="79" spans="1:19" s="5" customFormat="1" ht="24" customHeight="1" x14ac:dyDescent="0.25">
      <c r="A79" s="26">
        <v>72</v>
      </c>
      <c r="B79" s="51"/>
      <c r="C79" s="26"/>
      <c r="D79" s="27">
        <v>17040584</v>
      </c>
      <c r="E79" s="28" t="s">
        <v>109</v>
      </c>
      <c r="F79" s="29" t="s">
        <v>160</v>
      </c>
      <c r="G79" s="30" t="s">
        <v>161</v>
      </c>
      <c r="H79" s="31" t="s">
        <v>189</v>
      </c>
      <c r="I79" s="26" t="s">
        <v>30</v>
      </c>
      <c r="J79" s="26" t="s">
        <v>146</v>
      </c>
      <c r="K79" s="32">
        <v>1</v>
      </c>
      <c r="L79" s="26"/>
    </row>
    <row r="80" spans="1:19" s="5" customFormat="1" ht="24" customHeight="1" x14ac:dyDescent="0.25">
      <c r="A80" s="26">
        <v>73</v>
      </c>
      <c r="B80" s="51"/>
      <c r="C80" s="26"/>
      <c r="D80" s="27">
        <v>17040427</v>
      </c>
      <c r="E80" s="28" t="s">
        <v>173</v>
      </c>
      <c r="F80" s="29" t="s">
        <v>21</v>
      </c>
      <c r="G80" s="30" t="s">
        <v>174</v>
      </c>
      <c r="H80" s="31" t="s">
        <v>189</v>
      </c>
      <c r="I80" s="26" t="s">
        <v>30</v>
      </c>
      <c r="J80" s="26" t="s">
        <v>26</v>
      </c>
      <c r="K80" s="32">
        <v>1</v>
      </c>
      <c r="L80" s="26"/>
    </row>
    <row r="81" spans="1:12" s="5" customFormat="1" ht="24" customHeight="1" x14ac:dyDescent="0.25">
      <c r="A81" s="26">
        <v>74</v>
      </c>
      <c r="B81" s="51"/>
      <c r="C81" s="26"/>
      <c r="D81" s="27">
        <v>17040554</v>
      </c>
      <c r="E81" s="28" t="s">
        <v>231</v>
      </c>
      <c r="F81" s="29" t="s">
        <v>232</v>
      </c>
      <c r="G81" s="30" t="s">
        <v>233</v>
      </c>
      <c r="H81" s="31" t="s">
        <v>162</v>
      </c>
      <c r="I81" s="26" t="s">
        <v>30</v>
      </c>
      <c r="J81" s="26" t="s">
        <v>31</v>
      </c>
      <c r="K81" s="32">
        <v>0.7</v>
      </c>
      <c r="L81" s="26"/>
    </row>
    <row r="82" spans="1:12" s="5" customFormat="1" ht="24" customHeight="1" x14ac:dyDescent="0.25">
      <c r="A82" s="26">
        <v>75</v>
      </c>
      <c r="B82" s="51"/>
      <c r="C82" s="26"/>
      <c r="D82" s="27">
        <v>17040392</v>
      </c>
      <c r="E82" s="28" t="s">
        <v>175</v>
      </c>
      <c r="F82" s="29" t="s">
        <v>15</v>
      </c>
      <c r="G82" s="30" t="s">
        <v>176</v>
      </c>
      <c r="H82" s="31" t="s">
        <v>422</v>
      </c>
      <c r="I82" s="26" t="s">
        <v>30</v>
      </c>
      <c r="J82" s="26" t="s">
        <v>26</v>
      </c>
      <c r="K82" s="32">
        <v>1</v>
      </c>
      <c r="L82" s="26"/>
    </row>
    <row r="83" spans="1:12" s="5" customFormat="1" ht="24" customHeight="1" x14ac:dyDescent="0.25">
      <c r="A83" s="26">
        <v>76</v>
      </c>
      <c r="B83" s="51"/>
      <c r="C83" s="26"/>
      <c r="D83" s="27">
        <v>17042001</v>
      </c>
      <c r="E83" s="28" t="s">
        <v>419</v>
      </c>
      <c r="F83" s="29" t="s">
        <v>420</v>
      </c>
      <c r="G83" s="30" t="s">
        <v>421</v>
      </c>
      <c r="H83" s="31" t="s">
        <v>422</v>
      </c>
      <c r="I83" s="26" t="s">
        <v>30</v>
      </c>
      <c r="J83" s="26" t="s">
        <v>31</v>
      </c>
      <c r="K83" s="32">
        <v>0.7</v>
      </c>
      <c r="L83" s="26"/>
    </row>
    <row r="84" spans="1:12" s="5" customFormat="1" ht="24" customHeight="1" x14ac:dyDescent="0.25">
      <c r="A84" s="26">
        <v>77</v>
      </c>
      <c r="B84" s="51" t="s">
        <v>470</v>
      </c>
      <c r="C84" s="26"/>
      <c r="D84" s="27">
        <v>17040661</v>
      </c>
      <c r="E84" s="28" t="s">
        <v>208</v>
      </c>
      <c r="F84" s="29" t="s">
        <v>209</v>
      </c>
      <c r="G84" s="30" t="s">
        <v>210</v>
      </c>
      <c r="H84" s="31" t="s">
        <v>211</v>
      </c>
      <c r="I84" s="26" t="s">
        <v>30</v>
      </c>
      <c r="J84" s="26" t="s">
        <v>33</v>
      </c>
      <c r="K84" s="32">
        <v>1</v>
      </c>
      <c r="L84" s="26"/>
    </row>
    <row r="85" spans="1:12" s="5" customFormat="1" ht="24" customHeight="1" x14ac:dyDescent="0.25">
      <c r="A85" s="26">
        <v>78</v>
      </c>
      <c r="B85" s="51" t="s">
        <v>454</v>
      </c>
      <c r="C85" s="26">
        <v>17040494</v>
      </c>
      <c r="D85" s="27">
        <v>17040494</v>
      </c>
      <c r="E85" s="28" t="s">
        <v>348</v>
      </c>
      <c r="F85" s="29" t="s">
        <v>344</v>
      </c>
      <c r="G85" s="30" t="s">
        <v>338</v>
      </c>
      <c r="H85" s="31" t="s">
        <v>339</v>
      </c>
      <c r="I85" s="26" t="s">
        <v>30</v>
      </c>
      <c r="J85" s="26" t="s">
        <v>32</v>
      </c>
      <c r="K85" s="32" t="s">
        <v>350</v>
      </c>
      <c r="L85" s="26"/>
    </row>
    <row r="86" spans="1:12" s="5" customFormat="1" ht="24" customHeight="1" x14ac:dyDescent="0.25">
      <c r="A86" s="26">
        <v>79</v>
      </c>
      <c r="B86" s="51"/>
      <c r="C86" s="26"/>
      <c r="D86" s="27">
        <v>16042018</v>
      </c>
      <c r="E86" s="28" t="s">
        <v>122</v>
      </c>
      <c r="F86" s="29" t="s">
        <v>123</v>
      </c>
      <c r="G86" s="30" t="s">
        <v>124</v>
      </c>
      <c r="H86" s="31" t="s">
        <v>513</v>
      </c>
      <c r="I86" s="26" t="s">
        <v>30</v>
      </c>
      <c r="J86" s="26" t="s">
        <v>31</v>
      </c>
      <c r="K86" s="32">
        <v>0.7</v>
      </c>
      <c r="L86" s="26"/>
    </row>
    <row r="87" spans="1:12" s="5" customFormat="1" ht="24" customHeight="1" x14ac:dyDescent="0.25">
      <c r="A87" s="26">
        <v>80</v>
      </c>
      <c r="B87" s="51"/>
      <c r="C87" s="26"/>
      <c r="D87" s="27">
        <v>17040357</v>
      </c>
      <c r="E87" s="28" t="s">
        <v>152</v>
      </c>
      <c r="F87" s="29" t="s">
        <v>15</v>
      </c>
      <c r="G87" s="30" t="s">
        <v>153</v>
      </c>
      <c r="H87" s="31" t="s">
        <v>154</v>
      </c>
      <c r="I87" s="26" t="s">
        <v>30</v>
      </c>
      <c r="J87" s="26" t="s">
        <v>29</v>
      </c>
      <c r="K87" s="32">
        <v>1</v>
      </c>
      <c r="L87" s="26"/>
    </row>
    <row r="88" spans="1:12" s="5" customFormat="1" ht="24" customHeight="1" x14ac:dyDescent="0.25">
      <c r="A88" s="26">
        <v>81</v>
      </c>
      <c r="B88" s="51"/>
      <c r="C88" s="26"/>
      <c r="D88" s="27">
        <v>17040609</v>
      </c>
      <c r="E88" s="28" t="s">
        <v>50</v>
      </c>
      <c r="F88" s="29" t="s">
        <v>155</v>
      </c>
      <c r="G88" s="30" t="s">
        <v>156</v>
      </c>
      <c r="H88" s="31" t="s">
        <v>198</v>
      </c>
      <c r="I88" s="26" t="s">
        <v>30</v>
      </c>
      <c r="J88" s="26" t="s">
        <v>29</v>
      </c>
      <c r="K88" s="32">
        <v>1</v>
      </c>
      <c r="L88" s="26"/>
    </row>
    <row r="89" spans="1:12" s="5" customFormat="1" ht="24" customHeight="1" x14ac:dyDescent="0.25">
      <c r="A89" s="26">
        <v>82</v>
      </c>
      <c r="B89" s="51" t="s">
        <v>452</v>
      </c>
      <c r="C89" s="26"/>
      <c r="D89" s="27">
        <v>17040657</v>
      </c>
      <c r="E89" s="28" t="s">
        <v>196</v>
      </c>
      <c r="F89" s="29" t="s">
        <v>184</v>
      </c>
      <c r="G89" s="30" t="s">
        <v>197</v>
      </c>
      <c r="H89" s="31" t="s">
        <v>198</v>
      </c>
      <c r="I89" s="26" t="s">
        <v>30</v>
      </c>
      <c r="J89" s="26" t="s">
        <v>33</v>
      </c>
      <c r="K89" s="32">
        <v>1</v>
      </c>
      <c r="L89" s="26"/>
    </row>
    <row r="90" spans="1:12" s="5" customFormat="1" ht="24" customHeight="1" x14ac:dyDescent="0.25">
      <c r="A90" s="26">
        <v>83</v>
      </c>
      <c r="B90" s="51" t="s">
        <v>469</v>
      </c>
      <c r="C90" s="26">
        <v>17040644</v>
      </c>
      <c r="D90" s="27">
        <v>17040644</v>
      </c>
      <c r="E90" s="28" t="s">
        <v>204</v>
      </c>
      <c r="F90" s="29" t="s">
        <v>166</v>
      </c>
      <c r="G90" s="30" t="s">
        <v>182</v>
      </c>
      <c r="H90" s="31" t="s">
        <v>198</v>
      </c>
      <c r="I90" s="26" t="s">
        <v>30</v>
      </c>
      <c r="J90" s="25" t="s">
        <v>514</v>
      </c>
      <c r="K90" s="32" t="s">
        <v>350</v>
      </c>
      <c r="L90" s="26"/>
    </row>
    <row r="91" spans="1:12" s="5" customFormat="1" ht="24" customHeight="1" x14ac:dyDescent="0.25">
      <c r="A91" s="26">
        <v>84</v>
      </c>
      <c r="B91" s="51" t="s">
        <v>494</v>
      </c>
      <c r="C91" s="26"/>
      <c r="D91" s="27">
        <v>18040497</v>
      </c>
      <c r="E91" s="28" t="s">
        <v>332</v>
      </c>
      <c r="F91" s="29" t="s">
        <v>333</v>
      </c>
      <c r="G91" s="30" t="s">
        <v>334</v>
      </c>
      <c r="H91" s="31" t="s">
        <v>293</v>
      </c>
      <c r="I91" s="26" t="s">
        <v>30</v>
      </c>
      <c r="J91" s="26" t="s">
        <v>33</v>
      </c>
      <c r="K91" s="32">
        <v>1</v>
      </c>
      <c r="L91" s="26"/>
    </row>
    <row r="92" spans="1:12" s="5" customFormat="1" ht="24" customHeight="1" x14ac:dyDescent="0.25">
      <c r="A92" s="26">
        <v>85</v>
      </c>
      <c r="B92" s="51"/>
      <c r="C92" s="26"/>
      <c r="D92" s="27">
        <v>18042011</v>
      </c>
      <c r="E92" s="28" t="s">
        <v>323</v>
      </c>
      <c r="F92" s="29" t="s">
        <v>14</v>
      </c>
      <c r="G92" s="30" t="s">
        <v>324</v>
      </c>
      <c r="H92" s="31" t="s">
        <v>293</v>
      </c>
      <c r="I92" s="26" t="s">
        <v>30</v>
      </c>
      <c r="J92" s="26" t="s">
        <v>31</v>
      </c>
      <c r="K92" s="32">
        <v>0.7</v>
      </c>
      <c r="L92" s="26"/>
    </row>
    <row r="93" spans="1:12" s="5" customFormat="1" ht="24" customHeight="1" x14ac:dyDescent="0.25">
      <c r="A93" s="26">
        <v>86</v>
      </c>
      <c r="B93" s="51"/>
      <c r="C93" s="26"/>
      <c r="D93" s="27">
        <v>18040603</v>
      </c>
      <c r="E93" s="28" t="s">
        <v>50</v>
      </c>
      <c r="F93" s="29" t="s">
        <v>65</v>
      </c>
      <c r="G93" s="30" t="s">
        <v>316</v>
      </c>
      <c r="H93" s="31" t="s">
        <v>317</v>
      </c>
      <c r="I93" s="26" t="s">
        <v>30</v>
      </c>
      <c r="J93" s="26" t="s">
        <v>31</v>
      </c>
      <c r="K93" s="32">
        <v>0.7</v>
      </c>
      <c r="L93" s="26"/>
    </row>
    <row r="94" spans="1:12" s="5" customFormat="1" ht="24" customHeight="1" x14ac:dyDescent="0.25">
      <c r="A94" s="26">
        <v>87</v>
      </c>
      <c r="B94" s="51"/>
      <c r="C94" s="26"/>
      <c r="D94" s="27">
        <v>18040414</v>
      </c>
      <c r="E94" s="28" t="s">
        <v>318</v>
      </c>
      <c r="F94" s="29" t="s">
        <v>319</v>
      </c>
      <c r="G94" s="30">
        <v>36533</v>
      </c>
      <c r="H94" s="31" t="s">
        <v>301</v>
      </c>
      <c r="I94" s="26" t="s">
        <v>30</v>
      </c>
      <c r="J94" s="26" t="s">
        <v>31</v>
      </c>
      <c r="K94" s="32">
        <v>0.7</v>
      </c>
      <c r="L94" s="26"/>
    </row>
    <row r="95" spans="1:12" s="5" customFormat="1" ht="24" customHeight="1" x14ac:dyDescent="0.25">
      <c r="A95" s="26">
        <v>88</v>
      </c>
      <c r="B95" s="51"/>
      <c r="C95" s="26"/>
      <c r="D95" s="27">
        <v>18040436</v>
      </c>
      <c r="E95" s="28" t="s">
        <v>299</v>
      </c>
      <c r="F95" s="29" t="s">
        <v>14</v>
      </c>
      <c r="G95" s="30" t="s">
        <v>300</v>
      </c>
      <c r="H95" s="31" t="s">
        <v>301</v>
      </c>
      <c r="I95" s="26" t="s">
        <v>30</v>
      </c>
      <c r="J95" s="26" t="s">
        <v>31</v>
      </c>
      <c r="K95" s="32">
        <v>0.7</v>
      </c>
      <c r="L95" s="26"/>
    </row>
    <row r="96" spans="1:12" s="5" customFormat="1" ht="24" customHeight="1" x14ac:dyDescent="0.25">
      <c r="A96" s="26">
        <v>89</v>
      </c>
      <c r="B96" s="51"/>
      <c r="C96" s="26"/>
      <c r="D96" s="27">
        <v>18040469</v>
      </c>
      <c r="E96" s="28" t="s">
        <v>294</v>
      </c>
      <c r="F96" s="29" t="s">
        <v>295</v>
      </c>
      <c r="G96" s="30">
        <v>36800</v>
      </c>
      <c r="H96" s="31" t="s">
        <v>289</v>
      </c>
      <c r="I96" s="26" t="s">
        <v>30</v>
      </c>
      <c r="J96" s="26" t="s">
        <v>31</v>
      </c>
      <c r="K96" s="32">
        <v>0.7</v>
      </c>
      <c r="L96" s="26"/>
    </row>
    <row r="97" spans="1:17" s="5" customFormat="1" ht="24" customHeight="1" x14ac:dyDescent="0.25">
      <c r="A97" s="26">
        <v>90</v>
      </c>
      <c r="B97" s="51"/>
      <c r="C97" s="26"/>
      <c r="D97" s="27">
        <v>18042009</v>
      </c>
      <c r="E97" s="28" t="s">
        <v>320</v>
      </c>
      <c r="F97" s="29" t="s">
        <v>321</v>
      </c>
      <c r="G97" s="30" t="s">
        <v>322</v>
      </c>
      <c r="H97" s="31" t="s">
        <v>289</v>
      </c>
      <c r="I97" s="26" t="s">
        <v>30</v>
      </c>
      <c r="J97" s="26" t="s">
        <v>31</v>
      </c>
      <c r="K97" s="32">
        <v>0.7</v>
      </c>
      <c r="L97" s="26"/>
    </row>
    <row r="98" spans="1:17" s="5" customFormat="1" ht="24" customHeight="1" x14ac:dyDescent="0.25">
      <c r="A98" s="26">
        <v>91</v>
      </c>
      <c r="B98" s="51" t="s">
        <v>491</v>
      </c>
      <c r="C98" s="26"/>
      <c r="D98" s="27">
        <v>18040487</v>
      </c>
      <c r="E98" s="28" t="s">
        <v>286</v>
      </c>
      <c r="F98" s="29" t="s">
        <v>287</v>
      </c>
      <c r="G98" s="30" t="s">
        <v>288</v>
      </c>
      <c r="H98" s="31" t="s">
        <v>289</v>
      </c>
      <c r="I98" s="26" t="s">
        <v>30</v>
      </c>
      <c r="J98" s="26" t="s">
        <v>31</v>
      </c>
      <c r="K98" s="32">
        <v>0.7</v>
      </c>
      <c r="L98" s="26"/>
    </row>
    <row r="99" spans="1:17" s="5" customFormat="1" ht="24" customHeight="1" x14ac:dyDescent="0.25">
      <c r="A99" s="26">
        <v>92</v>
      </c>
      <c r="B99" s="51"/>
      <c r="C99" s="26"/>
      <c r="D99" s="27">
        <v>18040372</v>
      </c>
      <c r="E99" s="28" t="s">
        <v>253</v>
      </c>
      <c r="F99" s="29" t="s">
        <v>166</v>
      </c>
      <c r="G99" s="30" t="s">
        <v>254</v>
      </c>
      <c r="H99" s="31" t="s">
        <v>255</v>
      </c>
      <c r="I99" s="26" t="s">
        <v>30</v>
      </c>
      <c r="J99" s="26" t="s">
        <v>145</v>
      </c>
      <c r="K99" s="32">
        <v>1</v>
      </c>
      <c r="L99" s="26"/>
    </row>
    <row r="100" spans="1:17" s="44" customFormat="1" ht="24" customHeight="1" x14ac:dyDescent="0.25">
      <c r="A100" s="26">
        <v>93</v>
      </c>
      <c r="B100" s="51"/>
      <c r="C100" s="26"/>
      <c r="D100" s="27">
        <v>18040363</v>
      </c>
      <c r="E100" s="28" t="s">
        <v>278</v>
      </c>
      <c r="F100" s="29" t="s">
        <v>221</v>
      </c>
      <c r="G100" s="30">
        <v>36801</v>
      </c>
      <c r="H100" s="31" t="s">
        <v>258</v>
      </c>
      <c r="I100" s="26" t="s">
        <v>30</v>
      </c>
      <c r="J100" s="26" t="s">
        <v>28</v>
      </c>
      <c r="K100" s="32">
        <v>0.5</v>
      </c>
      <c r="L100" s="26"/>
      <c r="M100" s="5"/>
      <c r="N100" s="5"/>
      <c r="O100" s="5"/>
      <c r="P100" s="5"/>
      <c r="Q100" s="5"/>
    </row>
    <row r="101" spans="1:17" s="5" customFormat="1" ht="24" customHeight="1" x14ac:dyDescent="0.25">
      <c r="A101" s="26">
        <v>94</v>
      </c>
      <c r="B101" s="51"/>
      <c r="C101" s="26"/>
      <c r="D101" s="27">
        <v>18040450</v>
      </c>
      <c r="E101" s="28" t="s">
        <v>223</v>
      </c>
      <c r="F101" s="29" t="s">
        <v>35</v>
      </c>
      <c r="G101" s="30" t="s">
        <v>282</v>
      </c>
      <c r="H101" s="31" t="s">
        <v>258</v>
      </c>
      <c r="I101" s="26" t="s">
        <v>30</v>
      </c>
      <c r="J101" s="26" t="s">
        <v>28</v>
      </c>
      <c r="K101" s="32">
        <v>0.5</v>
      </c>
      <c r="L101" s="26"/>
    </row>
    <row r="102" spans="1:17" s="5" customFormat="1" ht="25.5" customHeight="1" x14ac:dyDescent="0.25">
      <c r="A102" s="26">
        <v>95</v>
      </c>
      <c r="B102" s="51"/>
      <c r="C102" s="26"/>
      <c r="D102" s="27">
        <v>18040430</v>
      </c>
      <c r="E102" s="28" t="s">
        <v>110</v>
      </c>
      <c r="F102" s="29" t="s">
        <v>256</v>
      </c>
      <c r="G102" s="30" t="s">
        <v>298</v>
      </c>
      <c r="H102" s="31" t="s">
        <v>258</v>
      </c>
      <c r="I102" s="26" t="s">
        <v>30</v>
      </c>
      <c r="J102" s="26" t="s">
        <v>31</v>
      </c>
      <c r="K102" s="32">
        <v>0.7</v>
      </c>
      <c r="L102" s="26"/>
    </row>
    <row r="103" spans="1:17" s="5" customFormat="1" ht="25.5" customHeight="1" x14ac:dyDescent="0.25">
      <c r="A103" s="26">
        <v>96</v>
      </c>
      <c r="B103" s="51" t="s">
        <v>487</v>
      </c>
      <c r="C103" s="26">
        <v>12</v>
      </c>
      <c r="D103" s="27">
        <v>18042007</v>
      </c>
      <c r="E103" s="28" t="s">
        <v>302</v>
      </c>
      <c r="F103" s="29" t="s">
        <v>47</v>
      </c>
      <c r="G103" s="30" t="s">
        <v>303</v>
      </c>
      <c r="H103" s="31" t="s">
        <v>358</v>
      </c>
      <c r="I103" s="26" t="s">
        <v>30</v>
      </c>
      <c r="J103" s="26" t="s">
        <v>31</v>
      </c>
      <c r="K103" s="32">
        <v>0.7</v>
      </c>
      <c r="L103" s="31"/>
      <c r="M103" s="81"/>
    </row>
    <row r="104" spans="1:17" s="5" customFormat="1" ht="25.5" customHeight="1" x14ac:dyDescent="0.25">
      <c r="A104" s="26">
        <v>97</v>
      </c>
      <c r="B104" s="51"/>
      <c r="C104" s="26"/>
      <c r="D104" s="27">
        <v>18040331</v>
      </c>
      <c r="E104" s="28" t="s">
        <v>61</v>
      </c>
      <c r="F104" s="29" t="s">
        <v>267</v>
      </c>
      <c r="G104" s="30">
        <v>36649</v>
      </c>
      <c r="H104" s="31" t="s">
        <v>268</v>
      </c>
      <c r="I104" s="26" t="s">
        <v>30</v>
      </c>
      <c r="J104" s="26" t="s">
        <v>26</v>
      </c>
      <c r="K104" s="32">
        <v>1</v>
      </c>
      <c r="L104" s="26"/>
    </row>
    <row r="105" spans="1:17" s="5" customFormat="1" ht="25.5" customHeight="1" x14ac:dyDescent="0.25">
      <c r="A105" s="26">
        <v>98</v>
      </c>
      <c r="B105" s="51" t="s">
        <v>498</v>
      </c>
      <c r="C105" s="26"/>
      <c r="D105" s="38">
        <v>18040435</v>
      </c>
      <c r="E105" s="28" t="s">
        <v>109</v>
      </c>
      <c r="F105" s="29" t="s">
        <v>218</v>
      </c>
      <c r="G105" s="30" t="s">
        <v>335</v>
      </c>
      <c r="H105" s="31" t="s">
        <v>268</v>
      </c>
      <c r="I105" s="26" t="s">
        <v>30</v>
      </c>
      <c r="J105" s="26" t="s">
        <v>252</v>
      </c>
      <c r="K105" s="32">
        <v>1</v>
      </c>
      <c r="L105" s="26"/>
    </row>
    <row r="106" spans="1:17" s="5" customFormat="1" ht="25.5" customHeight="1" x14ac:dyDescent="0.25">
      <c r="A106" s="26">
        <v>99</v>
      </c>
      <c r="B106" s="51"/>
      <c r="C106" s="26"/>
      <c r="D106" s="27">
        <v>18042002</v>
      </c>
      <c r="E106" s="28" t="s">
        <v>314</v>
      </c>
      <c r="F106" s="29" t="s">
        <v>195</v>
      </c>
      <c r="G106" s="30" t="s">
        <v>307</v>
      </c>
      <c r="H106" s="31" t="s">
        <v>315</v>
      </c>
      <c r="I106" s="26" t="s">
        <v>30</v>
      </c>
      <c r="J106" s="25" t="s">
        <v>336</v>
      </c>
      <c r="K106" s="32">
        <v>1</v>
      </c>
      <c r="L106" s="26"/>
    </row>
    <row r="107" spans="1:17" s="5" customFormat="1" ht="25.5" customHeight="1" x14ac:dyDescent="0.25">
      <c r="A107" s="26">
        <v>100</v>
      </c>
      <c r="B107" s="51" t="s">
        <v>497</v>
      </c>
      <c r="C107" s="26"/>
      <c r="D107" s="27">
        <v>18040442</v>
      </c>
      <c r="E107" s="28" t="s">
        <v>435</v>
      </c>
      <c r="F107" s="29" t="s">
        <v>47</v>
      </c>
      <c r="G107" s="30" t="s">
        <v>436</v>
      </c>
      <c r="H107" s="31" t="s">
        <v>413</v>
      </c>
      <c r="I107" s="26" t="s">
        <v>30</v>
      </c>
      <c r="J107" s="26" t="s">
        <v>31</v>
      </c>
      <c r="K107" s="32">
        <v>0.7</v>
      </c>
      <c r="L107" s="26"/>
    </row>
    <row r="108" spans="1:17" s="5" customFormat="1" ht="25.5" customHeight="1" x14ac:dyDescent="0.25">
      <c r="A108" s="26">
        <v>101</v>
      </c>
      <c r="B108" s="51"/>
      <c r="C108" s="26"/>
      <c r="D108" s="27">
        <v>18040432</v>
      </c>
      <c r="E108" s="28" t="s">
        <v>310</v>
      </c>
      <c r="F108" s="29" t="s">
        <v>209</v>
      </c>
      <c r="G108" s="30">
        <v>36679</v>
      </c>
      <c r="H108" s="31" t="s">
        <v>311</v>
      </c>
      <c r="I108" s="26" t="s">
        <v>30</v>
      </c>
      <c r="J108" s="26" t="s">
        <v>31</v>
      </c>
      <c r="K108" s="32">
        <v>0.7</v>
      </c>
      <c r="L108" s="26"/>
    </row>
    <row r="109" spans="1:17" s="5" customFormat="1" ht="25.5" customHeight="1" x14ac:dyDescent="0.25">
      <c r="A109" s="26">
        <v>102</v>
      </c>
      <c r="B109" s="51"/>
      <c r="C109" s="26"/>
      <c r="D109" s="27">
        <v>19040490</v>
      </c>
      <c r="E109" s="28" t="s">
        <v>362</v>
      </c>
      <c r="F109" s="29" t="s">
        <v>16</v>
      </c>
      <c r="G109" s="30" t="s">
        <v>363</v>
      </c>
      <c r="H109" s="31" t="s">
        <v>361</v>
      </c>
      <c r="I109" s="26" t="s">
        <v>30</v>
      </c>
      <c r="J109" s="26" t="s">
        <v>31</v>
      </c>
      <c r="K109" s="32">
        <v>0.7</v>
      </c>
      <c r="L109" s="26"/>
    </row>
    <row r="110" spans="1:17" s="5" customFormat="1" ht="25.5" customHeight="1" x14ac:dyDescent="0.25">
      <c r="A110" s="26">
        <v>103</v>
      </c>
      <c r="B110" s="51"/>
      <c r="C110" s="26"/>
      <c r="D110" s="27">
        <v>19040448</v>
      </c>
      <c r="E110" s="28" t="s">
        <v>173</v>
      </c>
      <c r="F110" s="29" t="s">
        <v>281</v>
      </c>
      <c r="G110" s="30" t="s">
        <v>353</v>
      </c>
      <c r="H110" s="31" t="s">
        <v>354</v>
      </c>
      <c r="I110" s="26" t="s">
        <v>30</v>
      </c>
      <c r="J110" s="26" t="s">
        <v>31</v>
      </c>
      <c r="K110" s="32">
        <v>0.7</v>
      </c>
      <c r="L110" s="26"/>
    </row>
    <row r="111" spans="1:17" s="5" customFormat="1" ht="25.5" customHeight="1" x14ac:dyDescent="0.25">
      <c r="A111" s="26">
        <v>104</v>
      </c>
      <c r="B111" s="51"/>
      <c r="C111" s="26"/>
      <c r="D111" s="27">
        <v>19040456</v>
      </c>
      <c r="E111" s="28" t="s">
        <v>355</v>
      </c>
      <c r="F111" s="29" t="s">
        <v>17</v>
      </c>
      <c r="G111" s="30" t="s">
        <v>356</v>
      </c>
      <c r="H111" s="31" t="s">
        <v>354</v>
      </c>
      <c r="I111" s="26" t="s">
        <v>30</v>
      </c>
      <c r="J111" s="26" t="s">
        <v>31</v>
      </c>
      <c r="K111" s="32">
        <v>0.7</v>
      </c>
      <c r="L111" s="26"/>
    </row>
    <row r="112" spans="1:17" s="5" customFormat="1" ht="25.5" customHeight="1" x14ac:dyDescent="0.25">
      <c r="A112" s="26">
        <v>105</v>
      </c>
      <c r="B112" s="51" t="s">
        <v>485</v>
      </c>
      <c r="C112" s="26">
        <v>7</v>
      </c>
      <c r="D112" s="27">
        <v>19040500</v>
      </c>
      <c r="E112" s="28" t="s">
        <v>439</v>
      </c>
      <c r="F112" s="29" t="s">
        <v>265</v>
      </c>
      <c r="G112" s="30" t="s">
        <v>440</v>
      </c>
      <c r="H112" s="31" t="s">
        <v>354</v>
      </c>
      <c r="I112" s="26" t="s">
        <v>30</v>
      </c>
      <c r="J112" s="26" t="s">
        <v>31</v>
      </c>
      <c r="K112" s="32">
        <v>0.7</v>
      </c>
      <c r="L112" s="26"/>
    </row>
    <row r="113" spans="1:17" s="5" customFormat="1" ht="25.5" customHeight="1" x14ac:dyDescent="0.25">
      <c r="A113" s="26">
        <v>106</v>
      </c>
      <c r="B113" s="51" t="s">
        <v>489</v>
      </c>
      <c r="C113" s="26"/>
      <c r="D113" s="27">
        <v>19040496</v>
      </c>
      <c r="E113" s="28" t="s">
        <v>443</v>
      </c>
      <c r="F113" s="29" t="s">
        <v>333</v>
      </c>
      <c r="G113" s="30" t="s">
        <v>444</v>
      </c>
      <c r="H113" s="31" t="s">
        <v>354</v>
      </c>
      <c r="I113" s="26" t="s">
        <v>30</v>
      </c>
      <c r="J113" s="26" t="s">
        <v>31</v>
      </c>
      <c r="K113" s="32">
        <v>0.7</v>
      </c>
      <c r="L113" s="26"/>
    </row>
    <row r="114" spans="1:17" s="5" customFormat="1" ht="25.5" customHeight="1" x14ac:dyDescent="0.25">
      <c r="A114" s="26">
        <v>107</v>
      </c>
      <c r="B114" s="51"/>
      <c r="C114" s="26">
        <v>10</v>
      </c>
      <c r="D114" s="27">
        <v>19040449</v>
      </c>
      <c r="E114" s="28" t="s">
        <v>357</v>
      </c>
      <c r="F114" s="29" t="s">
        <v>256</v>
      </c>
      <c r="G114" s="30">
        <v>37112</v>
      </c>
      <c r="H114" s="31" t="s">
        <v>358</v>
      </c>
      <c r="I114" s="26" t="s">
        <v>30</v>
      </c>
      <c r="J114" s="26" t="s">
        <v>29</v>
      </c>
      <c r="K114" s="32">
        <v>1</v>
      </c>
      <c r="L114" s="26"/>
      <c r="M114" s="44"/>
      <c r="N114" s="44"/>
      <c r="O114" s="44"/>
      <c r="P114" s="44"/>
      <c r="Q114" s="44"/>
    </row>
    <row r="115" spans="1:17" s="35" customFormat="1" ht="25.5" customHeight="1" x14ac:dyDescent="0.25">
      <c r="A115" s="26">
        <v>108</v>
      </c>
      <c r="B115" s="53" t="s">
        <v>480</v>
      </c>
      <c r="C115" s="37"/>
      <c r="D115" s="38">
        <v>19041833</v>
      </c>
      <c r="E115" s="39" t="s">
        <v>194</v>
      </c>
      <c r="F115" s="40" t="s">
        <v>481</v>
      </c>
      <c r="G115" s="43" t="s">
        <v>482</v>
      </c>
      <c r="H115" s="41" t="s">
        <v>351</v>
      </c>
      <c r="I115" s="37" t="s">
        <v>30</v>
      </c>
      <c r="J115" s="37" t="s">
        <v>32</v>
      </c>
      <c r="K115" s="42">
        <v>1</v>
      </c>
      <c r="L115" s="37"/>
    </row>
    <row r="116" spans="1:17" s="5" customFormat="1" ht="25.5" customHeight="1" x14ac:dyDescent="0.25">
      <c r="A116" s="26">
        <v>109</v>
      </c>
      <c r="B116" s="51"/>
      <c r="C116" s="26"/>
      <c r="D116" s="27">
        <v>16041163</v>
      </c>
      <c r="E116" s="28" t="s">
        <v>61</v>
      </c>
      <c r="F116" s="29" t="s">
        <v>62</v>
      </c>
      <c r="G116" s="30" t="s">
        <v>63</v>
      </c>
      <c r="H116" s="31" t="s">
        <v>502</v>
      </c>
      <c r="I116" s="26" t="s">
        <v>277</v>
      </c>
      <c r="J116" s="26" t="s">
        <v>25</v>
      </c>
      <c r="K116" s="32">
        <v>0.5</v>
      </c>
      <c r="L116" s="26"/>
    </row>
    <row r="117" spans="1:17" s="5" customFormat="1" ht="25.5" customHeight="1" x14ac:dyDescent="0.25">
      <c r="A117" s="26">
        <v>110</v>
      </c>
      <c r="B117" s="51"/>
      <c r="C117" s="26"/>
      <c r="D117" s="27">
        <v>16041176</v>
      </c>
      <c r="E117" s="28" t="s">
        <v>36</v>
      </c>
      <c r="F117" s="29" t="s">
        <v>37</v>
      </c>
      <c r="G117" s="30" t="s">
        <v>38</v>
      </c>
      <c r="H117" s="31" t="s">
        <v>39</v>
      </c>
      <c r="I117" s="26" t="s">
        <v>277</v>
      </c>
      <c r="J117" s="26" t="s">
        <v>145</v>
      </c>
      <c r="K117" s="32">
        <v>1</v>
      </c>
      <c r="L117" s="26"/>
    </row>
    <row r="118" spans="1:17" s="5" customFormat="1" ht="25.5" customHeight="1" x14ac:dyDescent="0.25">
      <c r="A118" s="26">
        <v>111</v>
      </c>
      <c r="B118" s="51"/>
      <c r="C118" s="26"/>
      <c r="D118" s="27">
        <v>16042678</v>
      </c>
      <c r="E118" s="28" t="s">
        <v>40</v>
      </c>
      <c r="F118" s="29" t="s">
        <v>17</v>
      </c>
      <c r="G118" s="30" t="s">
        <v>41</v>
      </c>
      <c r="H118" s="31" t="s">
        <v>501</v>
      </c>
      <c r="I118" s="26" t="s">
        <v>277</v>
      </c>
      <c r="J118" s="26" t="s">
        <v>29</v>
      </c>
      <c r="K118" s="32">
        <v>1</v>
      </c>
      <c r="L118" s="26"/>
    </row>
    <row r="119" spans="1:17" s="5" customFormat="1" ht="25.5" customHeight="1" x14ac:dyDescent="0.25">
      <c r="A119" s="26">
        <v>112</v>
      </c>
      <c r="B119" s="51"/>
      <c r="C119" s="26"/>
      <c r="D119" s="27">
        <v>16042042</v>
      </c>
      <c r="E119" s="28" t="s">
        <v>19</v>
      </c>
      <c r="F119" s="29" t="s">
        <v>100</v>
      </c>
      <c r="G119" s="30" t="s">
        <v>121</v>
      </c>
      <c r="H119" s="31" t="s">
        <v>501</v>
      </c>
      <c r="I119" s="26" t="s">
        <v>277</v>
      </c>
      <c r="J119" s="26" t="s">
        <v>31</v>
      </c>
      <c r="K119" s="32">
        <v>0.7</v>
      </c>
      <c r="L119" s="26"/>
    </row>
    <row r="120" spans="1:17" s="5" customFormat="1" ht="25.5" customHeight="1" x14ac:dyDescent="0.25">
      <c r="A120" s="26">
        <v>113</v>
      </c>
      <c r="B120" s="51"/>
      <c r="C120" s="26"/>
      <c r="D120" s="27">
        <v>17040938</v>
      </c>
      <c r="E120" s="28" t="s">
        <v>214</v>
      </c>
      <c r="F120" s="29" t="s">
        <v>16</v>
      </c>
      <c r="G120" s="30" t="s">
        <v>215</v>
      </c>
      <c r="H120" s="31" t="s">
        <v>216</v>
      </c>
      <c r="I120" s="26" t="s">
        <v>277</v>
      </c>
      <c r="J120" s="26" t="s">
        <v>31</v>
      </c>
      <c r="K120" s="32">
        <v>0.7</v>
      </c>
      <c r="L120" s="26"/>
    </row>
    <row r="121" spans="1:17" s="5" customFormat="1" ht="25.5" customHeight="1" x14ac:dyDescent="0.25">
      <c r="A121" s="26">
        <v>114</v>
      </c>
      <c r="B121" s="51" t="s">
        <v>459</v>
      </c>
      <c r="C121" s="26"/>
      <c r="D121" s="27">
        <v>17040933</v>
      </c>
      <c r="E121" s="28" t="s">
        <v>240</v>
      </c>
      <c r="F121" s="29" t="s">
        <v>241</v>
      </c>
      <c r="G121" s="30" t="s">
        <v>242</v>
      </c>
      <c r="H121" s="31" t="s">
        <v>216</v>
      </c>
      <c r="I121" s="26" t="s">
        <v>277</v>
      </c>
      <c r="J121" s="26" t="s">
        <v>32</v>
      </c>
      <c r="K121" s="32">
        <v>1</v>
      </c>
      <c r="L121" s="26"/>
    </row>
    <row r="122" spans="1:17" s="5" customFormat="1" ht="25.5" customHeight="1" x14ac:dyDescent="0.25">
      <c r="A122" s="26">
        <v>115</v>
      </c>
      <c r="B122" s="51"/>
      <c r="C122" s="26"/>
      <c r="D122" s="27">
        <v>17041011</v>
      </c>
      <c r="E122" s="28" t="s">
        <v>177</v>
      </c>
      <c r="F122" s="29" t="s">
        <v>14</v>
      </c>
      <c r="G122" s="30" t="s">
        <v>178</v>
      </c>
      <c r="H122" s="31" t="s">
        <v>179</v>
      </c>
      <c r="I122" s="26" t="s">
        <v>277</v>
      </c>
      <c r="J122" s="26" t="s">
        <v>28</v>
      </c>
      <c r="K122" s="32">
        <v>0.5</v>
      </c>
      <c r="L122" s="26"/>
    </row>
    <row r="123" spans="1:17" s="5" customFormat="1" ht="25.5" customHeight="1" x14ac:dyDescent="0.25">
      <c r="A123" s="26">
        <v>116</v>
      </c>
      <c r="B123" s="51" t="s">
        <v>464</v>
      </c>
      <c r="C123" s="26"/>
      <c r="D123" s="27">
        <v>17042018</v>
      </c>
      <c r="E123" s="28" t="s">
        <v>248</v>
      </c>
      <c r="F123" s="29" t="s">
        <v>249</v>
      </c>
      <c r="G123" s="30" t="s">
        <v>250</v>
      </c>
      <c r="H123" s="31" t="s">
        <v>179</v>
      </c>
      <c r="I123" s="26" t="s">
        <v>277</v>
      </c>
      <c r="J123" s="26" t="s">
        <v>33</v>
      </c>
      <c r="K123" s="32">
        <v>1</v>
      </c>
      <c r="L123" s="26"/>
    </row>
    <row r="124" spans="1:17" s="5" customFormat="1" ht="25.5" customHeight="1" x14ac:dyDescent="0.25">
      <c r="A124" s="26">
        <v>117</v>
      </c>
      <c r="B124" s="51" t="s">
        <v>449</v>
      </c>
      <c r="C124" s="26"/>
      <c r="D124" s="27">
        <v>17040902</v>
      </c>
      <c r="E124" s="28" t="s">
        <v>236</v>
      </c>
      <c r="F124" s="29" t="s">
        <v>181</v>
      </c>
      <c r="G124" s="30" t="s">
        <v>237</v>
      </c>
      <c r="H124" s="31" t="s">
        <v>179</v>
      </c>
      <c r="I124" s="26" t="s">
        <v>277</v>
      </c>
      <c r="J124" s="26" t="s">
        <v>32</v>
      </c>
      <c r="K124" s="32">
        <v>1</v>
      </c>
      <c r="L124" s="26"/>
    </row>
    <row r="125" spans="1:17" s="5" customFormat="1" ht="25.5" customHeight="1" x14ac:dyDescent="0.25">
      <c r="A125" s="26">
        <v>118</v>
      </c>
      <c r="B125" s="51"/>
      <c r="C125" s="26"/>
      <c r="D125" s="27">
        <v>16042667</v>
      </c>
      <c r="E125" s="28" t="s">
        <v>245</v>
      </c>
      <c r="F125" s="29" t="s">
        <v>246</v>
      </c>
      <c r="G125" s="30" t="s">
        <v>247</v>
      </c>
      <c r="H125" s="31" t="s">
        <v>203</v>
      </c>
      <c r="I125" s="26" t="s">
        <v>277</v>
      </c>
      <c r="J125" s="26" t="s">
        <v>145</v>
      </c>
      <c r="K125" s="32">
        <v>1</v>
      </c>
      <c r="L125" s="26"/>
    </row>
    <row r="126" spans="1:17" s="5" customFormat="1" ht="25.5" customHeight="1" x14ac:dyDescent="0.25">
      <c r="A126" s="26">
        <v>119</v>
      </c>
      <c r="B126" s="51" t="s">
        <v>457</v>
      </c>
      <c r="C126" s="26"/>
      <c r="D126" s="27">
        <v>17040907</v>
      </c>
      <c r="E126" s="28" t="s">
        <v>201</v>
      </c>
      <c r="F126" s="29" t="s">
        <v>58</v>
      </c>
      <c r="G126" s="30" t="s">
        <v>202</v>
      </c>
      <c r="H126" s="31" t="s">
        <v>203</v>
      </c>
      <c r="I126" s="26" t="s">
        <v>277</v>
      </c>
      <c r="J126" s="26" t="s">
        <v>31</v>
      </c>
      <c r="K126" s="32">
        <v>0.7</v>
      </c>
      <c r="L126" s="26"/>
    </row>
    <row r="127" spans="1:17" s="5" customFormat="1" ht="25.5" customHeight="1" x14ac:dyDescent="0.25">
      <c r="A127" s="26">
        <v>120</v>
      </c>
      <c r="B127" s="51"/>
      <c r="C127" s="26"/>
      <c r="D127" s="27">
        <v>18042013</v>
      </c>
      <c r="E127" s="28" t="s">
        <v>325</v>
      </c>
      <c r="F127" s="29" t="s">
        <v>13</v>
      </c>
      <c r="G127" s="30" t="s">
        <v>326</v>
      </c>
      <c r="H127" s="31" t="s">
        <v>285</v>
      </c>
      <c r="I127" s="26" t="s">
        <v>277</v>
      </c>
      <c r="J127" s="26" t="s">
        <v>31</v>
      </c>
      <c r="K127" s="32">
        <v>0.7</v>
      </c>
      <c r="L127" s="26"/>
    </row>
    <row r="128" spans="1:17" s="5" customFormat="1" ht="25.5" customHeight="1" x14ac:dyDescent="0.25">
      <c r="A128" s="26">
        <v>121</v>
      </c>
      <c r="B128" s="51" t="s">
        <v>492</v>
      </c>
      <c r="C128" s="26"/>
      <c r="D128" s="27">
        <v>18040852</v>
      </c>
      <c r="E128" s="28" t="s">
        <v>273</v>
      </c>
      <c r="F128" s="29" t="s">
        <v>274</v>
      </c>
      <c r="G128" s="30" t="s">
        <v>275</v>
      </c>
      <c r="H128" s="31" t="s">
        <v>276</v>
      </c>
      <c r="I128" s="26" t="s">
        <v>277</v>
      </c>
      <c r="J128" s="26" t="s">
        <v>26</v>
      </c>
      <c r="K128" s="32">
        <v>1</v>
      </c>
      <c r="L128" s="26"/>
    </row>
    <row r="129" spans="1:12" s="5" customFormat="1" ht="25.5" customHeight="1" x14ac:dyDescent="0.25">
      <c r="A129" s="26">
        <v>122</v>
      </c>
      <c r="B129" s="51"/>
      <c r="C129" s="26"/>
      <c r="D129" s="27">
        <v>18042015</v>
      </c>
      <c r="E129" s="28" t="s">
        <v>308</v>
      </c>
      <c r="F129" s="29" t="s">
        <v>16</v>
      </c>
      <c r="G129" s="30" t="s">
        <v>309</v>
      </c>
      <c r="H129" s="31" t="s">
        <v>404</v>
      </c>
      <c r="I129" s="26" t="s">
        <v>277</v>
      </c>
      <c r="J129" s="26" t="s">
        <v>31</v>
      </c>
      <c r="K129" s="32">
        <v>0.7</v>
      </c>
      <c r="L129" s="26"/>
    </row>
    <row r="130" spans="1:12" ht="21.75" customHeight="1" x14ac:dyDescent="0.25">
      <c r="A130" s="61" t="s">
        <v>520</v>
      </c>
      <c r="B130" s="52"/>
    </row>
    <row r="131" spans="1:12" ht="21.75" customHeight="1" x14ac:dyDescent="0.25">
      <c r="A131" s="33"/>
      <c r="B131" s="52"/>
      <c r="I131" s="62" t="s">
        <v>515</v>
      </c>
    </row>
    <row r="132" spans="1:12" ht="21.75" customHeight="1" x14ac:dyDescent="0.25">
      <c r="A132" s="33"/>
      <c r="B132" s="52"/>
      <c r="I132" s="62"/>
    </row>
    <row r="133" spans="1:12" ht="16.5" x14ac:dyDescent="0.25">
      <c r="I133" s="62"/>
    </row>
    <row r="134" spans="1:12" ht="16.5" x14ac:dyDescent="0.25">
      <c r="I134" s="62" t="s">
        <v>535</v>
      </c>
    </row>
    <row r="135" spans="1:12" ht="16.5" x14ac:dyDescent="0.25">
      <c r="I135" s="62"/>
    </row>
    <row r="136" spans="1:12" ht="16.5" x14ac:dyDescent="0.25">
      <c r="I136" s="62" t="s">
        <v>521</v>
      </c>
    </row>
  </sheetData>
  <sortState ref="A8:X129">
    <sortCondition ref="A8:A129"/>
  </sortState>
  <mergeCells count="2">
    <mergeCell ref="A4:L4"/>
    <mergeCell ref="A5:L5"/>
  </mergeCells>
  <conditionalFormatting sqref="D27">
    <cfRule type="duplicateValues" dxfId="7" priority="8"/>
  </conditionalFormatting>
  <conditionalFormatting sqref="D21">
    <cfRule type="duplicateValues" dxfId="6" priority="7"/>
  </conditionalFormatting>
  <conditionalFormatting sqref="D8:D12 D79:D114 D14:D64 D66:D77 D116:D129">
    <cfRule type="duplicateValues" dxfId="5" priority="41"/>
  </conditionalFormatting>
  <conditionalFormatting sqref="D8:D12 D22:D26 D28:D64 D79:D114 D14:D20 D66:D77 D116:D129">
    <cfRule type="duplicateValues" dxfId="4" priority="42"/>
  </conditionalFormatting>
  <conditionalFormatting sqref="D78">
    <cfRule type="duplicateValues" dxfId="3" priority="4"/>
  </conditionalFormatting>
  <conditionalFormatting sqref="E13">
    <cfRule type="duplicateValues" dxfId="2" priority="3"/>
  </conditionalFormatting>
  <conditionalFormatting sqref="D65">
    <cfRule type="duplicateValues" dxfId="1" priority="2"/>
  </conditionalFormatting>
  <conditionalFormatting sqref="D8:D129">
    <cfRule type="duplicateValues" dxfId="0" priority="1"/>
  </conditionalFormatting>
  <pageMargins left="0.43307086614173229" right="0.15748031496062992" top="0.27559055118110237" bottom="0.15748031496062992" header="0.23622047244094491" footer="0.1574803149606299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TT23</vt:lpstr>
      <vt:lpstr>Chuẩn</vt:lpstr>
      <vt:lpstr>Chuẩn!Print_Area</vt:lpstr>
      <vt:lpstr>'TT23'!Print_Area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NGANCT</cp:lastModifiedBy>
  <cp:lastPrinted>2020-06-04T09:37:38Z</cp:lastPrinted>
  <dcterms:created xsi:type="dcterms:W3CDTF">2019-05-13T02:33:41Z</dcterms:created>
  <dcterms:modified xsi:type="dcterms:W3CDTF">2020-06-09T09:31:48Z</dcterms:modified>
</cp:coreProperties>
</file>